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0" yWindow="660" windowWidth="15600" windowHeight="7095" tabRatio="902"/>
  </bookViews>
  <sheets>
    <sheet name="МЛ" sheetId="200" r:id="rId1"/>
    <sheet name="№1 80" sheetId="144" r:id="rId2"/>
    <sheet name="№2.1 90" sheetId="199" r:id="rId3"/>
    <sheet name="№2.2 100 см" sheetId="201" r:id="rId4"/>
    <sheet name="№3.1 110 см" sheetId="195" r:id="rId5"/>
    <sheet name="№3.2 120 см" sheetId="202" r:id="rId6"/>
    <sheet name="№6.1 80 см" sheetId="198" r:id="rId7"/>
    <sheet name="№6.2 100 см" sheetId="203" r:id="rId8"/>
    <sheet name="Справка ВС" sheetId="167" r:id="rId9"/>
    <sheet name="Судейская ВС" sheetId="162" r:id="rId10"/>
  </sheets>
  <definedNames>
    <definedName name="_xlnm._FilterDatabase" localSheetId="1" hidden="1">'№1 80'!$A$11:$K$19</definedName>
    <definedName name="_xlnm._FilterDatabase" localSheetId="2" hidden="1">'№2.1 90'!$A$11:$K$28</definedName>
    <definedName name="_xlnm._FilterDatabase" localSheetId="3" hidden="1">'№2.2 100 см'!$A$11:$K$20</definedName>
    <definedName name="_xlnm._FilterDatabase" localSheetId="4" hidden="1">'№3.1 110 см'!$A$11:$K$24</definedName>
    <definedName name="_xlnm._FilterDatabase" localSheetId="5" hidden="1">'№3.2 120 см'!$A$11:$K$22</definedName>
    <definedName name="_xlnm._FilterDatabase" localSheetId="6" hidden="1">'№6.1 80 см'!$A$11:$K$26</definedName>
    <definedName name="_xlnm._FilterDatabase" localSheetId="7" hidden="1">'№6.2 100 см'!$A$11:$K$13</definedName>
    <definedName name="_xlnm._FilterDatabase" localSheetId="0" hidden="1">МЛ!$A$8:$L$68</definedName>
    <definedName name="_xlnm.Print_Area" localSheetId="1">'№1 80'!$A$1:$O$25</definedName>
    <definedName name="_xlnm.Print_Area" localSheetId="2">'№2.1 90'!$A$1:$N$32</definedName>
    <definedName name="_xlnm.Print_Area" localSheetId="3">'№2.2 100 см'!$A$1:$N$32</definedName>
    <definedName name="_xlnm.Print_Area" localSheetId="4">'№3.1 110 см'!$A$1:$N$28</definedName>
    <definedName name="_xlnm.Print_Area" localSheetId="5">'№3.2 120 см'!$A$1:$N$26</definedName>
    <definedName name="_xlnm.Print_Area" localSheetId="6">'№6.1 80 см'!$A$1:$N$30</definedName>
    <definedName name="_xlnm.Print_Area" localSheetId="7">'№6.2 100 см'!$A$1:$N$29</definedName>
    <definedName name="_xlnm.Print_Area" localSheetId="0">МЛ!$A$1:$L$73</definedName>
    <definedName name="_xlnm.Print_Area" localSheetId="9">'Судейская ВС'!$A$1:$E$25</definedName>
  </definedNames>
  <calcPr calcId="145621"/>
  <fileRecoveryPr autoRecover="0"/>
</workbook>
</file>

<file path=xl/sharedStrings.xml><?xml version="1.0" encoding="utf-8"?>
<sst xmlns="http://schemas.openxmlformats.org/spreadsheetml/2006/main" count="1593" uniqueCount="434">
  <si>
    <t>Громзина А.</t>
  </si>
  <si>
    <t>Ленинградская область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</si>
  <si>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</si>
  <si>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</si>
  <si>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</si>
  <si>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</si>
  <si>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</si>
  <si>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</si>
  <si>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</si>
  <si>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</si>
  <si>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</si>
  <si>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</si>
  <si>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</si>
  <si>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МС</t>
  </si>
  <si>
    <t>КМС</t>
  </si>
  <si>
    <t>самостоятельно</t>
  </si>
  <si>
    <t>Главный судья</t>
  </si>
  <si>
    <t>Главный секретарь</t>
  </si>
  <si>
    <t>МСМК</t>
  </si>
  <si>
    <t>Технический делегат</t>
  </si>
  <si>
    <t>Ветеринарный делегат</t>
  </si>
  <si>
    <t>Время</t>
  </si>
  <si>
    <t>ш.о.</t>
  </si>
  <si>
    <t>Итого
ш.о.</t>
  </si>
  <si>
    <t>Результат</t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</si>
  <si>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</si>
  <si>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</si>
  <si>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Зачет</t>
  </si>
  <si>
    <t>1Rpp</t>
  </si>
  <si>
    <t>Horse_ID</t>
  </si>
  <si>
    <t>Rider_ID</t>
  </si>
  <si>
    <t>Place</t>
  </si>
  <si>
    <t>Маршрут №1</t>
  </si>
  <si>
    <t>Санкт-Петербург</t>
  </si>
  <si>
    <t>Должность</t>
  </si>
  <si>
    <t>ФИО</t>
  </si>
  <si>
    <t>Категория</t>
  </si>
  <si>
    <t>Регион</t>
  </si>
  <si>
    <t>Оценка</t>
  </si>
  <si>
    <t>ВК</t>
  </si>
  <si>
    <t xml:space="preserve">Курс-Дизайнер </t>
  </si>
  <si>
    <t>Мазов Д.О.</t>
  </si>
  <si>
    <t>1К</t>
  </si>
  <si>
    <t>Зарицкая К.В.</t>
  </si>
  <si>
    <t>Ветеринарный врач</t>
  </si>
  <si>
    <t>Организатор</t>
  </si>
  <si>
    <t>Стефанская А.А.</t>
  </si>
  <si>
    <t>СПРАВКА о составе судейской коллегии</t>
  </si>
  <si>
    <t>1Ю</t>
  </si>
  <si>
    <t>Цветков В.С.</t>
  </si>
  <si>
    <t>Член Гранд-Жюри</t>
  </si>
  <si>
    <t>Секретарь</t>
  </si>
  <si>
    <t>Шеф-стюард</t>
  </si>
  <si>
    <t>Мещерская Н.В.</t>
  </si>
  <si>
    <t>Судья-стюард</t>
  </si>
  <si>
    <t>Ассистент курс-дизайнера</t>
  </si>
  <si>
    <t>Состав судейской коллегии</t>
  </si>
  <si>
    <t>005708</t>
  </si>
  <si>
    <t>Артарова В.</t>
  </si>
  <si>
    <t>Янушкевич М.</t>
  </si>
  <si>
    <t>допущен</t>
  </si>
  <si>
    <t>3К</t>
  </si>
  <si>
    <t>11 - 12 сентября 2021 г.</t>
  </si>
  <si>
    <t>Конкуру, конкуру (лошади до 150 см)</t>
  </si>
  <si>
    <r>
      <t xml:space="preserve"> «КУБОК КСК «ВЕНТА-АРЕНА» - ЗАКРЫТИЕ СЕЗОНА»
КУБОК ТЕЛЕКАНАЛА САНКТ-ПЕТЕРБУГ
КУБОК MAXIMA PARK, ЭТАП
</t>
    </r>
    <r>
      <rPr>
        <sz val="16"/>
        <rFont val="Verdana"/>
        <family val="2"/>
        <charset val="204"/>
      </rPr>
      <t>РЕГИОНАЛЬНЫЕ СОРЕВНОВАНИЯ</t>
    </r>
  </si>
  <si>
    <t>б/р</t>
  </si>
  <si>
    <t>КЗ "Ковчег",
Санкт-Петербург</t>
  </si>
  <si>
    <t>009510</t>
  </si>
  <si>
    <t>025505</t>
  </si>
  <si>
    <t>Егорова У.</t>
  </si>
  <si>
    <t>3Ю</t>
  </si>
  <si>
    <r>
      <t>ПИНА КОЛАДА</t>
    </r>
    <r>
      <rPr>
        <sz val="8"/>
        <rFont val="Verdana"/>
        <family val="2"/>
        <charset val="204"/>
      </rPr>
      <t>-09(131), коб., чуб., полукр., Амани Фош Фазанешироон, Ленинградская обл.</t>
    </r>
  </si>
  <si>
    <t>023087</t>
  </si>
  <si>
    <r>
      <t xml:space="preserve">ЛОВКАЧЕВА </t>
    </r>
    <r>
      <rPr>
        <sz val="8"/>
        <rFont val="Verdana"/>
        <family val="2"/>
        <charset val="204"/>
      </rPr>
      <t>Ирина, 2008</t>
    </r>
  </si>
  <si>
    <r>
      <t>УОЛИНГ ИСТЕР ДОРОТИ-</t>
    </r>
    <r>
      <rPr>
        <sz val="8"/>
        <rFont val="Verdana"/>
        <family val="2"/>
        <charset val="204"/>
      </rPr>
      <t>09 (131), коб., рыж., полукр., Торнберри Найт Эррант, Нидерланды</t>
    </r>
  </si>
  <si>
    <t>023088</t>
  </si>
  <si>
    <t>Гришина М.</t>
  </si>
  <si>
    <t>005977</t>
  </si>
  <si>
    <t>017451</t>
  </si>
  <si>
    <t>Голиков Ю.</t>
  </si>
  <si>
    <t>Белехов А.</t>
  </si>
  <si>
    <t>КСК "Вента",
Санкт-Петербург</t>
  </si>
  <si>
    <r>
      <t xml:space="preserve">АЛЕКСЕЕВА </t>
    </r>
    <r>
      <rPr>
        <sz val="8"/>
        <rFont val="Verdana"/>
        <family val="2"/>
        <charset val="204"/>
      </rPr>
      <t>Ирина, 2005</t>
    </r>
  </si>
  <si>
    <t>032905</t>
  </si>
  <si>
    <r>
      <t>ФРИ ХАНТЕР-</t>
    </r>
    <r>
      <rPr>
        <sz val="8"/>
        <rFont val="Verdana"/>
        <family val="2"/>
        <charset val="204"/>
      </rPr>
      <t>14, мер., гнед., голшт., Фараб, Ленинградская область</t>
    </r>
  </si>
  <si>
    <t>021140</t>
  </si>
  <si>
    <t>Алексеева Т.</t>
  </si>
  <si>
    <t>023001</t>
  </si>
  <si>
    <t>Воробьев А.</t>
  </si>
  <si>
    <t>036200</t>
  </si>
  <si>
    <t>017497</t>
  </si>
  <si>
    <t>Комендантов Н.</t>
  </si>
  <si>
    <t>043209</t>
  </si>
  <si>
    <t>025557</t>
  </si>
  <si>
    <t>Строгонов Д.</t>
  </si>
  <si>
    <t>001906</t>
  </si>
  <si>
    <t>023092</t>
  </si>
  <si>
    <t>Люльченко А.</t>
  </si>
  <si>
    <t>КСК "Вента",
Ленинградская область</t>
  </si>
  <si>
    <t>011452</t>
  </si>
  <si>
    <t>Марков В.</t>
  </si>
  <si>
    <t>009602</t>
  </si>
  <si>
    <t>017428</t>
  </si>
  <si>
    <t>Вишневская И.</t>
  </si>
  <si>
    <t>014379</t>
  </si>
  <si>
    <t>017468</t>
  </si>
  <si>
    <t>031604</t>
  </si>
  <si>
    <t>020589</t>
  </si>
  <si>
    <t>Варлашкин Ю.</t>
  </si>
  <si>
    <t>КСК "Вента",  
Санкт-Петербург</t>
  </si>
  <si>
    <t>030497</t>
  </si>
  <si>
    <t>011409</t>
  </si>
  <si>
    <t>Кировский к/з</t>
  </si>
  <si>
    <t>027097</t>
  </si>
  <si>
    <t xml:space="preserve">026419 </t>
  </si>
  <si>
    <t xml:space="preserve">Иванова Н. </t>
  </si>
  <si>
    <t>КК "Квинс Хил Стэйблз",
Санкт-Петербург</t>
  </si>
  <si>
    <t>017928</t>
  </si>
  <si>
    <t>Склярова С.</t>
  </si>
  <si>
    <t>062405</t>
  </si>
  <si>
    <t>016625</t>
  </si>
  <si>
    <t>Пуга О.</t>
  </si>
  <si>
    <t>КК "Квинс Хил Стэйблз",
Ленинградская область</t>
  </si>
  <si>
    <t>037097</t>
  </si>
  <si>
    <t>025834</t>
  </si>
  <si>
    <t>089001</t>
  </si>
  <si>
    <t>016634</t>
  </si>
  <si>
    <t>Старикова К.</t>
  </si>
  <si>
    <t>Хмелева И.</t>
  </si>
  <si>
    <t>КСК "Вента", 
Санкт-Петербург</t>
  </si>
  <si>
    <r>
      <t xml:space="preserve">МАМАЕВА </t>
    </r>
    <r>
      <rPr>
        <sz val="8"/>
        <rFont val="Verdana"/>
        <family val="2"/>
        <charset val="204"/>
      </rPr>
      <t>Тамила, 2006</t>
    </r>
  </si>
  <si>
    <t>018106</t>
  </si>
  <si>
    <r>
      <t>ПЕРЧИК</t>
    </r>
    <r>
      <rPr>
        <sz val="8"/>
        <rFont val="Verdana"/>
        <family val="2"/>
        <charset val="204"/>
      </rPr>
      <t>-08 (147), мер., вор., класс пони, неизв., Беларусь</t>
    </r>
  </si>
  <si>
    <t>010628</t>
  </si>
  <si>
    <t>Попова О.</t>
  </si>
  <si>
    <t>ч/в /
 Ленинградская область</t>
  </si>
  <si>
    <r>
      <t xml:space="preserve">АНДРИЯНОВА </t>
    </r>
    <r>
      <rPr>
        <sz val="8"/>
        <rFont val="Verdana"/>
        <family val="2"/>
        <charset val="204"/>
      </rPr>
      <t>Анастасия, 2001</t>
    </r>
  </si>
  <si>
    <t>100701</t>
  </si>
  <si>
    <r>
      <t>ГАБРИЭЛЬ</t>
    </r>
    <r>
      <rPr>
        <sz val="8"/>
        <rFont val="Verdana"/>
        <family val="2"/>
        <charset val="204"/>
      </rPr>
      <t>-08,  жер., бур. ган., Гросс, Беларусь</t>
    </r>
  </si>
  <si>
    <t>008650</t>
  </si>
  <si>
    <t>Колпакова О.</t>
  </si>
  <si>
    <t>Костюкова Д.</t>
  </si>
  <si>
    <t>КСК "Эфа",
Ленинградская область</t>
  </si>
  <si>
    <r>
      <t>АЙЯЛЛЫ</t>
    </r>
    <r>
      <rPr>
        <sz val="8"/>
        <rFont val="Verdana"/>
        <family val="2"/>
        <charset val="204"/>
      </rPr>
      <t>-06, жер., рыж., ахалт., Гарагач, КСК " Аргамак-Центр Петергоф</t>
    </r>
  </si>
  <si>
    <t>010681</t>
  </si>
  <si>
    <t>Горбунова Н.</t>
  </si>
  <si>
    <t>020073</t>
  </si>
  <si>
    <t>017221</t>
  </si>
  <si>
    <t>Коровьякова Т.</t>
  </si>
  <si>
    <t>ч/в,
Санкт-Петербург</t>
  </si>
  <si>
    <t>Созина А.</t>
  </si>
  <si>
    <t>КСК "Тандем",
 Санкт-Петербург</t>
  </si>
  <si>
    <t>055408</t>
  </si>
  <si>
    <t>025928</t>
  </si>
  <si>
    <t>Кузьмина Е.</t>
  </si>
  <si>
    <t>076406</t>
  </si>
  <si>
    <t>017482</t>
  </si>
  <si>
    <t>074299</t>
  </si>
  <si>
    <t>017496</t>
  </si>
  <si>
    <t>Павлюк А.</t>
  </si>
  <si>
    <t>Кулешов К.</t>
  </si>
  <si>
    <t>090405</t>
  </si>
  <si>
    <t>008315</t>
  </si>
  <si>
    <t>Гришина Н.</t>
  </si>
  <si>
    <t>084098</t>
  </si>
  <si>
    <r>
      <t>СОНАТА-</t>
    </r>
    <r>
      <rPr>
        <sz val="8"/>
        <rFont val="Verdana"/>
        <family val="2"/>
        <charset val="204"/>
      </rPr>
      <t>03, коб., сол., ахалт.-трак.-ганн., Сатрап, Ставропольский край</t>
    </r>
  </si>
  <si>
    <t>003011</t>
  </si>
  <si>
    <t>Яхнюк Ю.</t>
  </si>
  <si>
    <t>108701</t>
  </si>
  <si>
    <r>
      <t>КЛИМЕНТЬЕВА</t>
    </r>
    <r>
      <rPr>
        <sz val="8"/>
        <rFont val="Verdana"/>
        <family val="2"/>
        <charset val="204"/>
      </rPr>
      <t xml:space="preserve"> Алена, 2003</t>
    </r>
  </si>
  <si>
    <t>068203</t>
  </si>
  <si>
    <t>028690</t>
  </si>
  <si>
    <t>Шелест М.</t>
  </si>
  <si>
    <t>КСК "Всадник",
Ленинградская область</t>
  </si>
  <si>
    <t>008982</t>
  </si>
  <si>
    <t>024880</t>
  </si>
  <si>
    <t>Консон Ф.</t>
  </si>
  <si>
    <t>Вощакин Д.</t>
  </si>
  <si>
    <t>008381</t>
  </si>
  <si>
    <t>019301</t>
  </si>
  <si>
    <r>
      <t xml:space="preserve">ДЕНИСОВА </t>
    </r>
    <r>
      <rPr>
        <sz val="8"/>
        <rFont val="Verdana"/>
        <family val="2"/>
        <charset val="204"/>
      </rPr>
      <t>Дарья, 2001</t>
    </r>
  </si>
  <si>
    <t>084801</t>
  </si>
  <si>
    <t>волкова М.</t>
  </si>
  <si>
    <r>
      <t xml:space="preserve">КРУТЦОВА </t>
    </r>
    <r>
      <rPr>
        <sz val="8"/>
        <rFont val="Verdana"/>
        <family val="2"/>
        <charset val="204"/>
      </rPr>
      <t>Татьяна</t>
    </r>
  </si>
  <si>
    <t>006088</t>
  </si>
  <si>
    <r>
      <t>КОНДОР-</t>
    </r>
    <r>
      <rPr>
        <sz val="8"/>
        <rFont val="Verdana"/>
        <family val="2"/>
        <charset val="204"/>
      </rPr>
      <t>15, мер., гнед., орл. рыс., Дротик, Россия</t>
    </r>
  </si>
  <si>
    <t>025608</t>
  </si>
  <si>
    <t>Крутцова Т.</t>
  </si>
  <si>
    <t>022193</t>
  </si>
  <si>
    <t>022735</t>
  </si>
  <si>
    <t>Найденышева Н.</t>
  </si>
  <si>
    <t>026314</t>
  </si>
  <si>
    <t>Елецких В.</t>
  </si>
  <si>
    <t>003302</t>
  </si>
  <si>
    <t>024608</t>
  </si>
  <si>
    <t>Скоромнова А.</t>
  </si>
  <si>
    <t>030809</t>
  </si>
  <si>
    <t>011230</t>
  </si>
  <si>
    <t>Мухина Е.</t>
  </si>
  <si>
    <t>Тураева М.</t>
  </si>
  <si>
    <t>020987</t>
  </si>
  <si>
    <t>023099</t>
  </si>
  <si>
    <t>Макарова Е.</t>
  </si>
  <si>
    <r>
      <t xml:space="preserve">ГОРЧАКОВА </t>
    </r>
    <r>
      <rPr>
        <sz val="8"/>
        <rFont val="Verdana"/>
        <family val="2"/>
        <charset val="204"/>
      </rPr>
      <t>Дарья</t>
    </r>
  </si>
  <si>
    <t>009384</t>
  </si>
  <si>
    <r>
      <t>ВАЛЕНСИЯ-</t>
    </r>
    <r>
      <rPr>
        <sz val="8"/>
        <rFont val="Verdana"/>
        <family val="2"/>
        <charset val="204"/>
      </rPr>
      <t>15, коб., т.-гнед., полукр., Просперес, Россия</t>
    </r>
  </si>
  <si>
    <t>023238</t>
  </si>
  <si>
    <t>Иванов А.</t>
  </si>
  <si>
    <r>
      <t xml:space="preserve">ИВАНОВА </t>
    </r>
    <r>
      <rPr>
        <sz val="8"/>
        <rFont val="Verdana"/>
        <family val="2"/>
        <charset val="204"/>
      </rPr>
      <t>Анастасия, 2006</t>
    </r>
  </si>
  <si>
    <t>050906</t>
  </si>
  <si>
    <t>Горчакова Д.</t>
  </si>
  <si>
    <t>конкур, конкур (лошади до 150 см)</t>
  </si>
  <si>
    <r>
      <t xml:space="preserve"> «КУБОК КСК «ВЕНТА-АРЕНА» - ЗАКРЫТИЕ СЕЗОНА»
КУБОК ТЕЛЕКАНАЛА САНКТ-ПЕТЕРБУГ
КУБОК MAXIMA PARK, ЭТАП
</t>
    </r>
    <r>
      <rPr>
        <sz val="14"/>
        <rFont val="Verdana"/>
        <family val="2"/>
        <charset val="204"/>
      </rPr>
      <t xml:space="preserve">
РЕГИОНАЛЬНЫЕ СОРЕВНОВАНИЯ</t>
    </r>
  </si>
  <si>
    <t>1 фаза</t>
  </si>
  <si>
    <t>2 фаза</t>
  </si>
  <si>
    <t>11 сентября 2021 г.</t>
  </si>
  <si>
    <t>Результаты</t>
  </si>
  <si>
    <t>Вып.
Норм.</t>
  </si>
  <si>
    <t>КСК "Вента-Арена", д.Хирвости, Ленинградская область</t>
  </si>
  <si>
    <t>КСК "Конная Лахта",
Санкт-Петербург</t>
  </si>
  <si>
    <r>
      <rPr>
        <b/>
        <sz val="8"/>
        <rFont val="Verdana"/>
        <family val="2"/>
        <charset val="204"/>
      </rPr>
      <t xml:space="preserve">БУРЧИК </t>
    </r>
    <r>
      <rPr>
        <sz val="8"/>
        <rFont val="Verdana"/>
        <family val="2"/>
        <charset val="204"/>
      </rPr>
      <t>Андрей, 2009</t>
    </r>
  </si>
  <si>
    <r>
      <t xml:space="preserve">ВИШНЕВСКАЯ </t>
    </r>
    <r>
      <rPr>
        <sz val="8"/>
        <rFont val="Verdana"/>
        <family val="2"/>
        <charset val="204"/>
      </rPr>
      <t xml:space="preserve">Ирина </t>
    </r>
  </si>
  <si>
    <t>12 сентября 2021 г.</t>
  </si>
  <si>
    <t>КСК "Казачий" ,
Волгоградская область</t>
  </si>
  <si>
    <t>КСК "Эфа" ,
Санкт-Петербург</t>
  </si>
  <si>
    <t>КК "Русское поле" , 
Псковская область</t>
  </si>
  <si>
    <t>КК "Вестерн Сити" ,
Санкт-Петербург</t>
  </si>
  <si>
    <t>КЗ "Ковчег" ,
 Санкт-Петербург</t>
  </si>
  <si>
    <r>
      <t>САЛЬВАДОР</t>
    </r>
    <r>
      <rPr>
        <sz val="8"/>
        <rFont val="Verdana"/>
        <family val="2"/>
        <charset val="204"/>
      </rPr>
      <t>-13, мер., св.рыж.,  полукр., неизв., Россия</t>
    </r>
  </si>
  <si>
    <r>
      <t xml:space="preserve">СКОРОМНОВА </t>
    </r>
    <r>
      <rPr>
        <sz val="8"/>
        <rFont val="Verdana"/>
        <family val="2"/>
        <charset val="204"/>
      </rPr>
      <t>Александра, 2002</t>
    </r>
  </si>
  <si>
    <r>
      <t>ВАЛЮТА</t>
    </r>
    <r>
      <rPr>
        <sz val="8"/>
        <rFont val="Verdana"/>
        <family val="2"/>
        <charset val="204"/>
      </rPr>
      <t>-16, коб., гнед., полукр., Восток, Россия</t>
    </r>
  </si>
  <si>
    <r>
      <t xml:space="preserve">ЕЛЕЦКИХ </t>
    </r>
    <r>
      <rPr>
        <sz val="8"/>
        <rFont val="Verdana"/>
        <family val="2"/>
        <charset val="204"/>
      </rPr>
      <t>Вероника</t>
    </r>
  </si>
  <si>
    <r>
      <t>ШАТЕН</t>
    </r>
    <r>
      <rPr>
        <sz val="8"/>
        <rFont val="Verdana"/>
        <family val="2"/>
        <charset val="204"/>
      </rPr>
      <t>-14, жер., рыж., полукр., Эквивалент, Украина</t>
    </r>
  </si>
  <si>
    <r>
      <t>ЕГОРОВА</t>
    </r>
    <r>
      <rPr>
        <sz val="8"/>
        <rFont val="Verdana"/>
        <family val="2"/>
        <charset val="204"/>
      </rPr>
      <t xml:space="preserve"> Софья, 2010</t>
    </r>
  </si>
  <si>
    <r>
      <t>ЛИБЕРТИ</t>
    </r>
    <r>
      <rPr>
        <sz val="8"/>
        <rFont val="Verdana"/>
        <family val="2"/>
        <charset val="204"/>
      </rPr>
      <t xml:space="preserve">-15, коб., бул., полукр., Уиллоу три Тревор, Ленинградская область </t>
    </r>
  </si>
  <si>
    <r>
      <t xml:space="preserve">ЕЛИСЕЕВА </t>
    </r>
    <r>
      <rPr>
        <sz val="8"/>
        <rFont val="Verdana"/>
        <family val="2"/>
        <charset val="204"/>
      </rPr>
      <t>Екатерина</t>
    </r>
  </si>
  <si>
    <r>
      <t>КРОН ПРИНЦ</t>
    </r>
    <r>
      <rPr>
        <sz val="8"/>
        <rFont val="Verdana"/>
        <family val="2"/>
        <charset val="204"/>
      </rPr>
      <t>-11, жер., вор. вестф., Корнет Оболенский, Германия</t>
    </r>
  </si>
  <si>
    <r>
      <t xml:space="preserve">КОМЕНДАНТОВА </t>
    </r>
    <r>
      <rPr>
        <sz val="8"/>
        <rFont val="Verdana"/>
        <family val="2"/>
        <charset val="204"/>
      </rPr>
      <t>Вероника, 2000</t>
    </r>
  </si>
  <si>
    <r>
      <t>АББА ЗЕТ</t>
    </r>
    <r>
      <rPr>
        <sz val="8"/>
        <rFont val="Verdana"/>
        <family val="2"/>
        <charset val="204"/>
      </rPr>
      <t>-13, мер., рыж. цанг., Аска Зед, Бельгия</t>
    </r>
  </si>
  <si>
    <r>
      <t xml:space="preserve">КОРОВЬЯКОВА </t>
    </r>
    <r>
      <rPr>
        <sz val="8"/>
        <rFont val="Verdana"/>
        <family val="2"/>
        <charset val="204"/>
      </rPr>
      <t>Татьяна</t>
    </r>
  </si>
  <si>
    <r>
      <t>БЭМБИ</t>
    </r>
    <r>
      <rPr>
        <sz val="8"/>
        <rFont val="Verdana"/>
        <family val="2"/>
        <charset val="204"/>
      </rPr>
      <t>-07, коб., вор., орл. Рыс., Боржом, Россия</t>
    </r>
  </si>
  <si>
    <r>
      <t xml:space="preserve">КОНСОН </t>
    </r>
    <r>
      <rPr>
        <sz val="8"/>
        <rFont val="Verdana"/>
        <family val="2"/>
        <charset val="204"/>
      </rPr>
      <t>Фёдор</t>
    </r>
  </si>
  <si>
    <r>
      <t>ЧИНГИЗ</t>
    </r>
    <r>
      <rPr>
        <sz val="8"/>
        <rFont val="Verdana"/>
        <family val="2"/>
        <charset val="204"/>
      </rPr>
      <t>-16, мер., вор., полукр., Гамлет, Ленинградская обл.</t>
    </r>
  </si>
  <si>
    <r>
      <t xml:space="preserve">ГОРЯЧЕВА </t>
    </r>
    <r>
      <rPr>
        <sz val="8"/>
        <rFont val="Verdana"/>
        <family val="2"/>
        <charset val="204"/>
      </rPr>
      <t>Любовь</t>
    </r>
  </si>
  <si>
    <r>
      <t xml:space="preserve">ЩЕРБАКОВА </t>
    </r>
    <r>
      <rPr>
        <sz val="8"/>
        <rFont val="Verdana"/>
        <family val="2"/>
        <charset val="204"/>
      </rPr>
      <t>Мария, 2005</t>
    </r>
  </si>
  <si>
    <r>
      <t>ГАРВАРД</t>
    </r>
    <r>
      <rPr>
        <sz val="8"/>
        <rFont val="Verdana"/>
        <family val="2"/>
        <charset val="204"/>
      </rPr>
      <t>-09, мер., гнед., рус. полукр., Вертопрах, Россия</t>
    </r>
  </si>
  <si>
    <r>
      <t xml:space="preserve">КАЛАШНИКОВА </t>
    </r>
    <r>
      <rPr>
        <sz val="8"/>
        <rFont val="Verdana"/>
        <family val="2"/>
        <charset val="204"/>
      </rPr>
      <t>Ксения</t>
    </r>
  </si>
  <si>
    <r>
      <t>РИТМ</t>
    </r>
    <r>
      <rPr>
        <sz val="8"/>
        <rFont val="Verdana"/>
        <family val="2"/>
        <charset val="204"/>
      </rPr>
      <t>-13, мер., рыж., буд., Рис 34, к/з им. Буденного</t>
    </r>
  </si>
  <si>
    <r>
      <t xml:space="preserve">ГОРБАЧЕВА </t>
    </r>
    <r>
      <rPr>
        <sz val="8"/>
        <rFont val="Verdana"/>
        <family val="2"/>
        <charset val="204"/>
      </rPr>
      <t>Мария, 2008</t>
    </r>
  </si>
  <si>
    <r>
      <t>ЗИБАЛЬ-</t>
    </r>
    <r>
      <rPr>
        <sz val="8"/>
        <rFont val="Verdana"/>
        <family val="2"/>
        <charset val="204"/>
      </rPr>
      <t>08, мер., гнед., полукр., Лихтен, Россия</t>
    </r>
  </si>
  <si>
    <t>ч/в ,
 Ленинградская область</t>
  </si>
  <si>
    <t>КСК "Фрирайд",
Ленинградская область</t>
  </si>
  <si>
    <t>КК "Сердце чемпиона" , 
Ленинградская область</t>
  </si>
  <si>
    <t>КСК "Виннер", 
Ленинградская область</t>
  </si>
  <si>
    <r>
      <t xml:space="preserve">БУРКОВА </t>
    </r>
    <r>
      <rPr>
        <sz val="8"/>
        <rFont val="Verdana"/>
        <family val="2"/>
        <charset val="204"/>
      </rPr>
      <t>Наталья</t>
    </r>
  </si>
  <si>
    <r>
      <t>МИГЕЛЬ</t>
    </r>
    <r>
      <rPr>
        <sz val="8"/>
        <rFont val="Verdana"/>
        <family val="2"/>
        <charset val="204"/>
      </rPr>
      <t>-17, жер., вор. ган., Сент Морис, Гомель, Беларусь</t>
    </r>
  </si>
  <si>
    <r>
      <t xml:space="preserve">СТЕПАНОВ </t>
    </r>
    <r>
      <rPr>
        <sz val="8"/>
        <rFont val="Verdana"/>
        <family val="2"/>
        <charset val="204"/>
      </rPr>
      <t>Леонид, 2009</t>
    </r>
  </si>
  <si>
    <r>
      <t>ВИВЬЕН ЛИ</t>
    </r>
    <r>
      <rPr>
        <sz val="8"/>
        <rFont val="Verdana"/>
        <family val="2"/>
        <charset val="204"/>
      </rPr>
      <t xml:space="preserve">-10, коб., гн., полукр., Волхов, Россия </t>
    </r>
  </si>
  <si>
    <r>
      <t>МИХАЙЛОВА</t>
    </r>
    <r>
      <rPr>
        <sz val="8"/>
        <color indexed="8"/>
        <rFont val="Verdana"/>
        <family val="2"/>
        <charset val="204"/>
      </rPr>
      <t xml:space="preserve"> Янина</t>
    </r>
  </si>
  <si>
    <r>
      <t>КАЙФ</t>
    </r>
    <r>
      <rPr>
        <sz val="8"/>
        <rFont val="Verdana"/>
        <family val="2"/>
        <charset val="204"/>
      </rPr>
      <t>-14, мер., гнед., орл. рыс., Фарфор, КФХ Фарфор</t>
    </r>
  </si>
  <si>
    <r>
      <t xml:space="preserve">ЯКОВЛЕВА </t>
    </r>
    <r>
      <rPr>
        <sz val="8"/>
        <rFont val="Verdana"/>
        <family val="2"/>
        <charset val="204"/>
      </rPr>
      <t>Виктория</t>
    </r>
  </si>
  <si>
    <r>
      <rPr>
        <b/>
        <sz val="8"/>
        <rFont val="Verdana"/>
        <family val="2"/>
        <charset val="204"/>
      </rPr>
      <t xml:space="preserve">ПЕТРОВА </t>
    </r>
    <r>
      <rPr>
        <sz val="8"/>
        <rFont val="Verdana"/>
        <family val="2"/>
        <charset val="204"/>
      </rPr>
      <t>Александра</t>
    </r>
  </si>
  <si>
    <r>
      <t>КВИГЛИС</t>
    </r>
    <r>
      <rPr>
        <sz val="8"/>
        <rFont val="Verdana"/>
        <family val="2"/>
        <charset val="204"/>
      </rPr>
      <t>-14, мер., т-гнед., ганн., Лансберг, С-Петербург</t>
    </r>
  </si>
  <si>
    <r>
      <rPr>
        <b/>
        <sz val="8"/>
        <rFont val="Verdana"/>
        <family val="2"/>
        <charset val="204"/>
      </rPr>
      <t>ЛЮЛЬЧЕНКО</t>
    </r>
    <r>
      <rPr>
        <sz val="8"/>
        <rFont val="Verdana"/>
        <family val="2"/>
        <charset val="204"/>
      </rPr>
      <t xml:space="preserve"> Олеся, 2006</t>
    </r>
  </si>
  <si>
    <r>
      <t xml:space="preserve">ЮДИНА </t>
    </r>
    <r>
      <rPr>
        <sz val="8"/>
        <rFont val="Verdana"/>
        <family val="2"/>
        <charset val="204"/>
      </rPr>
      <t>Лидия</t>
    </r>
  </si>
  <si>
    <r>
      <t>КХАЛИССИ КУ АШ</t>
    </r>
    <r>
      <rPr>
        <sz val="8"/>
        <rFont val="Verdana"/>
        <family val="2"/>
        <charset val="204"/>
      </rPr>
      <t>-16, коб., т-гнед., голш., Койот Агли, КФХ Пуга</t>
    </r>
  </si>
  <si>
    <r>
      <t xml:space="preserve">СТАРИКОВА </t>
    </r>
    <r>
      <rPr>
        <sz val="8"/>
        <rFont val="Verdana"/>
        <family val="2"/>
        <charset val="204"/>
      </rPr>
      <t>Ольга, 2001</t>
    </r>
  </si>
  <si>
    <r>
      <t>ГЭЛАКСИ Н</t>
    </r>
    <r>
      <rPr>
        <sz val="8"/>
        <rFont val="Verdana"/>
        <family val="2"/>
        <charset val="204"/>
      </rPr>
      <t>-11, мер., сер., KWPN, Карденто, Нидерланды</t>
    </r>
  </si>
  <si>
    <r>
      <rPr>
        <b/>
        <sz val="8"/>
        <rFont val="Verdana"/>
        <family val="2"/>
        <charset val="204"/>
      </rPr>
      <t xml:space="preserve">КОМЕНДАНТОВА </t>
    </r>
    <r>
      <rPr>
        <sz val="8"/>
        <rFont val="Verdana"/>
        <family val="2"/>
        <charset val="204"/>
      </rPr>
      <t>Вероника, 2000</t>
    </r>
  </si>
  <si>
    <r>
      <t xml:space="preserve">ИВАНОВА </t>
    </r>
    <r>
      <rPr>
        <sz val="8"/>
        <rFont val="Verdana"/>
        <family val="2"/>
        <charset val="204"/>
      </rPr>
      <t>Екатерина, 2006</t>
    </r>
  </si>
  <si>
    <r>
      <t>ДИНАР</t>
    </r>
    <r>
      <rPr>
        <sz val="8"/>
        <rFont val="Verdana"/>
        <family val="2"/>
        <charset val="204"/>
      </rPr>
      <t>-06, мер., гнед., полукр., Диплом, Санкт-Петербург</t>
    </r>
  </si>
  <si>
    <r>
      <t>ПЛОТ-</t>
    </r>
    <r>
      <rPr>
        <sz val="8"/>
        <rFont val="Verdana"/>
        <family val="2"/>
        <charset val="204"/>
      </rPr>
      <t>10, мер., рыж., полукр., Прибой, Россия</t>
    </r>
  </si>
  <si>
    <t>КСК "Эфа" ,
Ленинградская область</t>
  </si>
  <si>
    <r>
      <rPr>
        <b/>
        <sz val="8"/>
        <rFont val="Verdana"/>
        <family val="2"/>
        <charset val="204"/>
      </rPr>
      <t xml:space="preserve">ХМЕЛЕВА </t>
    </r>
    <r>
      <rPr>
        <sz val="8"/>
        <rFont val="Verdana"/>
        <family val="2"/>
        <charset val="204"/>
      </rPr>
      <t>Ирина</t>
    </r>
  </si>
  <si>
    <r>
      <t>КВИНТО</t>
    </r>
    <r>
      <rPr>
        <sz val="8"/>
        <rFont val="Verdana"/>
        <family val="2"/>
        <charset val="204"/>
      </rPr>
      <t>-16, мер., гн. голш., Квентин, Рязанская обл</t>
    </r>
  </si>
  <si>
    <r>
      <t>ЭКСПЕКТЭЙШН КРИСТИ</t>
    </r>
    <r>
      <rPr>
        <sz val="8"/>
        <rFont val="Verdana"/>
        <family val="2"/>
        <charset val="204"/>
      </rPr>
      <t>-13, коб., т.гнед., чешск.тепл., Кристон Чехия</t>
    </r>
  </si>
  <si>
    <r>
      <t>КРАВЧУК</t>
    </r>
    <r>
      <rPr>
        <sz val="8"/>
        <rFont val="Verdana"/>
        <family val="2"/>
        <charset val="204"/>
      </rPr>
      <t xml:space="preserve"> Софья, 2005</t>
    </r>
  </si>
  <si>
    <r>
      <t>КАМПАРИ</t>
    </r>
    <r>
      <rPr>
        <sz val="8"/>
        <rFont val="Verdana"/>
        <family val="2"/>
        <charset val="204"/>
      </rPr>
      <t>-04, жер., гнед., голшт., Кассини, Германия</t>
    </r>
  </si>
  <si>
    <r>
      <t xml:space="preserve">ЧЕРНЯЕВА </t>
    </r>
    <r>
      <rPr>
        <sz val="8"/>
        <rFont val="Verdana"/>
        <family val="2"/>
        <charset val="204"/>
      </rPr>
      <t>Вероника, 2004</t>
    </r>
  </si>
  <si>
    <r>
      <t>ЛУК ОФ ЛАВ</t>
    </r>
    <r>
      <rPr>
        <sz val="8"/>
        <rFont val="Verdana"/>
        <family val="2"/>
        <charset val="204"/>
      </rPr>
      <t>-10, коб., гнед., рейнск., Лорд Зет, Германия</t>
    </r>
  </si>
  <si>
    <r>
      <t>ДЖОНИ УОЛКЕР ЭЛЬ</t>
    </r>
    <r>
      <rPr>
        <sz val="8"/>
        <rFont val="Verdana"/>
        <family val="2"/>
        <charset val="204"/>
      </rPr>
      <t>-14, мер., т.бур., голл.тепл., Каннан, Нидерланды</t>
    </r>
  </si>
  <si>
    <r>
      <t>ГАБРИС</t>
    </r>
    <r>
      <rPr>
        <sz val="8"/>
        <rFont val="Verdana"/>
        <family val="2"/>
        <charset val="204"/>
      </rPr>
      <t>-08, мер., гн. латв., Гастонc, Латвия</t>
    </r>
  </si>
  <si>
    <r>
      <t>ЖИГОЛО</t>
    </r>
    <r>
      <rPr>
        <sz val="8"/>
        <rFont val="Verdana"/>
        <family val="2"/>
        <charset val="204"/>
      </rPr>
      <t>-11, мер., сер., KWPN, Мистер Блю, Нидерланды</t>
    </r>
  </si>
  <si>
    <r>
      <t>КРОУ</t>
    </r>
    <r>
      <rPr>
        <sz val="8"/>
        <rFont val="Verdana"/>
        <family val="2"/>
        <charset val="204"/>
      </rPr>
      <t>-13, мер., вор.,полукр., Казбек, Новгородская область</t>
    </r>
  </si>
  <si>
    <r>
      <t xml:space="preserve">ХМЕЛЕВА </t>
    </r>
    <r>
      <rPr>
        <sz val="8"/>
        <rFont val="Verdana"/>
        <family val="2"/>
        <charset val="204"/>
      </rPr>
      <t>Ирина</t>
    </r>
  </si>
  <si>
    <r>
      <t>ЖИЛЬ ВАН ДЕ РОШОВ-</t>
    </r>
    <r>
      <rPr>
        <sz val="8"/>
        <rFont val="Verdana"/>
        <family val="2"/>
        <charset val="204"/>
      </rPr>
      <t>09, кобыла, сер. бельг., Чопин Ван Хет  Моленейнд, Бельгия</t>
    </r>
  </si>
  <si>
    <r>
      <t>МЕЛЬНИК</t>
    </r>
    <r>
      <rPr>
        <sz val="8"/>
        <rFont val="Verdana"/>
        <family val="2"/>
        <charset val="204"/>
      </rPr>
      <t xml:space="preserve"> Полина, 2009</t>
    </r>
  </si>
  <si>
    <r>
      <t>КАССИОПЕЯ</t>
    </r>
    <r>
      <rPr>
        <sz val="8"/>
        <rFont val="Verdana"/>
        <family val="2"/>
        <charset val="204"/>
      </rPr>
      <t>-13, коб., сол., полукр., неизв., Россия</t>
    </r>
  </si>
  <si>
    <r>
      <t xml:space="preserve">ВОЛКОВИНСКАЯ </t>
    </r>
    <r>
      <rPr>
        <sz val="8"/>
        <rFont val="Verdana"/>
        <family val="2"/>
        <charset val="204"/>
      </rPr>
      <t>Наталья</t>
    </r>
  </si>
  <si>
    <r>
      <t xml:space="preserve">МАСЛЯКОВА </t>
    </r>
    <r>
      <rPr>
        <sz val="8"/>
        <rFont val="Verdana"/>
        <family val="2"/>
        <charset val="204"/>
      </rPr>
      <t>Надежда</t>
    </r>
  </si>
  <si>
    <t>010885</t>
  </si>
  <si>
    <r>
      <t>ОЧАРОВАТЕЛЬНЫЙ КОРСАР</t>
    </r>
    <r>
      <rPr>
        <sz val="8"/>
        <rFont val="Verdana"/>
        <family val="2"/>
        <charset val="204"/>
      </rPr>
      <t>-09, мер., трак-рыс. помесь, Чавелз, Ленинградская область</t>
    </r>
  </si>
  <si>
    <t>008950</t>
  </si>
  <si>
    <t>Ефимова Е.</t>
  </si>
  <si>
    <t>Стулова Е.</t>
  </si>
  <si>
    <t>001005</t>
  </si>
  <si>
    <t>105CJ14</t>
  </si>
  <si>
    <t>Николаева А.</t>
  </si>
  <si>
    <t>010466</t>
  </si>
  <si>
    <t>Кибардина М.</t>
  </si>
  <si>
    <t>023486</t>
  </si>
  <si>
    <t>Васьковская Л.</t>
  </si>
  <si>
    <t>102600</t>
  </si>
  <si>
    <t>КСК "Детскосельский",
Ленинградская область</t>
  </si>
  <si>
    <t>011700</t>
  </si>
  <si>
    <t>СПК ПЗ "Детскосельский"</t>
  </si>
  <si>
    <t>Карташева С.</t>
  </si>
  <si>
    <t>103200</t>
  </si>
  <si>
    <t>011701</t>
  </si>
  <si>
    <r>
      <rPr>
        <b/>
        <sz val="8"/>
        <rFont val="Verdana"/>
        <family val="2"/>
        <charset val="204"/>
      </rPr>
      <t xml:space="preserve">ФЕДЕНКО </t>
    </r>
    <r>
      <rPr>
        <sz val="8"/>
        <rFont val="Verdana"/>
        <family val="2"/>
        <charset val="204"/>
      </rPr>
      <t xml:space="preserve">Любовь </t>
    </r>
  </si>
  <si>
    <t>040394</t>
  </si>
  <si>
    <t>ч/в,
Ленинградская область</t>
  </si>
  <si>
    <t>000906</t>
  </si>
  <si>
    <t>Калинина О.</t>
  </si>
  <si>
    <t>КСК "Велес",
Санкт-Петербург</t>
  </si>
  <si>
    <t>018341</t>
  </si>
  <si>
    <t>Котшкина А.</t>
  </si>
  <si>
    <t>085904</t>
  </si>
  <si>
    <t>2Ю</t>
  </si>
  <si>
    <t>020502</t>
  </si>
  <si>
    <t>Семенихина С.</t>
  </si>
  <si>
    <t>КСК "Велес" , 
Санкт-Петербург</t>
  </si>
  <si>
    <t>067005</t>
  </si>
  <si>
    <t>017409</t>
  </si>
  <si>
    <t>Кравченко А.</t>
  </si>
  <si>
    <r>
      <t xml:space="preserve">ИВАНКИН </t>
    </r>
    <r>
      <rPr>
        <sz val="8"/>
        <rFont val="Verdana"/>
        <family val="2"/>
        <charset val="204"/>
      </rPr>
      <t>Егор, 2005</t>
    </r>
  </si>
  <si>
    <t>024905</t>
  </si>
  <si>
    <r>
      <t>ПАФОС-</t>
    </r>
    <r>
      <rPr>
        <sz val="8"/>
        <rFont val="Verdana"/>
        <family val="2"/>
        <charset val="204"/>
      </rPr>
      <t>10, мер., гнед., полукр., Флеш Де Присев СФ, Украина</t>
    </r>
  </si>
  <si>
    <t>023234</t>
  </si>
  <si>
    <t>Ермолаева Л.</t>
  </si>
  <si>
    <t>Дюндиков В.</t>
  </si>
  <si>
    <t>КСК "Приор",
Ленинградская область</t>
  </si>
  <si>
    <r>
      <t xml:space="preserve">КАРЕВА </t>
    </r>
    <r>
      <rPr>
        <sz val="8"/>
        <rFont val="Verdana"/>
        <family val="2"/>
        <charset val="204"/>
      </rPr>
      <t>Татьяна</t>
    </r>
  </si>
  <si>
    <t>008988</t>
  </si>
  <si>
    <r>
      <t>ХАРВИ-</t>
    </r>
    <r>
      <rPr>
        <sz val="8"/>
        <rFont val="Verdana"/>
        <family val="2"/>
        <charset val="204"/>
      </rPr>
      <t>12, мер., гнед., KWPN, Кассини Голд, Нидерланды</t>
    </r>
  </si>
  <si>
    <t>016145</t>
  </si>
  <si>
    <t>Карева Т.</t>
  </si>
  <si>
    <r>
      <t xml:space="preserve">ЛИНКОВА </t>
    </r>
    <r>
      <rPr>
        <sz val="8"/>
        <rFont val="Verdana"/>
        <family val="2"/>
        <charset val="204"/>
      </rPr>
      <t>Анна</t>
    </r>
  </si>
  <si>
    <t>007483</t>
  </si>
  <si>
    <r>
      <t>ЛАБРАДОР-</t>
    </r>
    <r>
      <rPr>
        <sz val="8"/>
        <rFont val="Verdana"/>
        <family val="2"/>
        <charset val="204"/>
      </rPr>
      <t>05, жер., кар., голшт., Лотос, Беларусь</t>
    </r>
  </si>
  <si>
    <t>010422</t>
  </si>
  <si>
    <t>Марченко А.</t>
  </si>
  <si>
    <r>
      <t xml:space="preserve">ДЮНДИКОВ </t>
    </r>
    <r>
      <rPr>
        <sz val="8"/>
        <rFont val="Verdana"/>
        <family val="2"/>
        <charset val="204"/>
      </rPr>
      <t>Виталий</t>
    </r>
  </si>
  <si>
    <t>008986</t>
  </si>
  <si>
    <t>Рааг У.</t>
  </si>
  <si>
    <t>КСК "Приор",
Санкт-Петербург</t>
  </si>
  <si>
    <t>020518</t>
  </si>
  <si>
    <t>Нусинская М.</t>
  </si>
  <si>
    <t>025582</t>
  </si>
  <si>
    <t>010530</t>
  </si>
  <si>
    <t>Ермакова А.</t>
  </si>
  <si>
    <t>КСК "ПолиЭко",
Санкт-Петербург</t>
  </si>
  <si>
    <r>
      <t>ПЫЛОВ</t>
    </r>
    <r>
      <rPr>
        <sz val="8"/>
        <rFont val="Verdana"/>
        <family val="2"/>
        <charset val="204"/>
      </rPr>
      <t xml:space="preserve"> Иван, 2005</t>
    </r>
  </si>
  <si>
    <r>
      <t>МАССОН-</t>
    </r>
    <r>
      <rPr>
        <sz val="8"/>
        <rFont val="Verdana"/>
        <family val="2"/>
        <charset val="204"/>
      </rPr>
      <t>09, мер., т.-гнед., буд., Мадьяр, Россия</t>
    </r>
  </si>
  <si>
    <r>
      <t xml:space="preserve">ЕРМАКОВА </t>
    </r>
    <r>
      <rPr>
        <sz val="8"/>
        <rFont val="Verdana"/>
        <family val="2"/>
        <charset val="204"/>
      </rPr>
      <t>Анна</t>
    </r>
  </si>
  <si>
    <r>
      <t>ЭГЕЛЬХОФФ</t>
    </r>
    <r>
      <rPr>
        <sz val="8"/>
        <rFont val="Verdana"/>
        <family val="2"/>
        <charset val="204"/>
      </rPr>
      <t>-07, мер.,  трак., Хардинг, Россия</t>
    </r>
  </si>
  <si>
    <r>
      <t xml:space="preserve">ПРИГОЖИНА </t>
    </r>
    <r>
      <rPr>
        <sz val="8"/>
        <rFont val="Verdana"/>
        <family val="2"/>
        <charset val="204"/>
      </rPr>
      <t>Вероника, 2005</t>
    </r>
  </si>
  <si>
    <r>
      <t>ЗИДАНЭ</t>
    </r>
    <r>
      <rPr>
        <sz val="8"/>
        <rFont val="Verdana"/>
        <family val="2"/>
        <charset val="204"/>
      </rPr>
      <t>-04, коб., вор., KWPN, неизв., Нидерланды</t>
    </r>
  </si>
  <si>
    <t>Горбова М. - ВК - Санкт-Петербург</t>
  </si>
  <si>
    <t>Зарицкая К. - ВК - Санкт-Петербург</t>
  </si>
  <si>
    <t>016138</t>
  </si>
  <si>
    <r>
      <t>РОЗАЛИЯ</t>
    </r>
    <r>
      <rPr>
        <sz val="8"/>
        <rFont val="Verdana"/>
        <family val="2"/>
        <charset val="204"/>
      </rPr>
      <t>-08, каб., гнед., полукр., Росплеск 63, Россия</t>
    </r>
  </si>
  <si>
    <t>Малова Ю.</t>
  </si>
  <si>
    <t>025551</t>
  </si>
  <si>
    <t>Бурчик Р.</t>
  </si>
  <si>
    <t>Технические результаты</t>
  </si>
  <si>
    <t>Место</t>
  </si>
  <si>
    <t>025560</t>
  </si>
  <si>
    <t>Петрова А.</t>
  </si>
  <si>
    <t>снят</t>
  </si>
  <si>
    <r>
      <t>КРИСТАЛ СТАР</t>
    </r>
    <r>
      <rPr>
        <sz val="8"/>
        <rFont val="Verdana"/>
        <family val="2"/>
        <charset val="204"/>
      </rPr>
      <t>-11, коб., бул., полукр., Самурай, Тульская область</t>
    </r>
  </si>
  <si>
    <r>
      <t>КАБО ЗЕТ</t>
    </r>
    <r>
      <rPr>
        <sz val="8"/>
        <rFont val="Verdana"/>
        <family val="2"/>
        <charset val="204"/>
      </rPr>
      <t>-13, мер., сер., бельг.тепл., Косан, Нидерланды</t>
    </r>
  </si>
  <si>
    <r>
      <t>ДИТАРА</t>
    </r>
    <r>
      <rPr>
        <sz val="8"/>
        <rFont val="Verdana"/>
        <family val="2"/>
        <charset val="204"/>
      </rPr>
      <t>-08, мерин, сер. голл., Каско Бой, Нидерланды</t>
    </r>
  </si>
  <si>
    <r>
      <t xml:space="preserve">МИХАЙЛОВА </t>
    </r>
    <r>
      <rPr>
        <sz val="8"/>
        <rFont val="Verdana"/>
        <family val="2"/>
        <charset val="204"/>
      </rPr>
      <t>Диана, 2000</t>
    </r>
  </si>
  <si>
    <r>
      <t>ПЛАСТИКА</t>
    </r>
    <r>
      <rPr>
        <sz val="8"/>
        <rFont val="Verdana"/>
        <family val="2"/>
        <charset val="204"/>
      </rPr>
      <t>-08, коб., рыж., полукр., Империал, КХ "Жемово"</t>
    </r>
  </si>
  <si>
    <r>
      <t>ПАКИНА</t>
    </r>
    <r>
      <rPr>
        <sz val="8"/>
        <rFont val="Verdana"/>
        <family val="2"/>
        <charset val="204"/>
      </rPr>
      <t xml:space="preserve"> Валентина, 2000</t>
    </r>
  </si>
  <si>
    <r>
      <t>ВИФЛИЕМ</t>
    </r>
    <r>
      <rPr>
        <sz val="8"/>
        <rFont val="Verdana"/>
        <family val="2"/>
        <charset val="204"/>
      </rPr>
      <t>-08, мер., т.-сер., орл. рыс., Фарфор, Россия</t>
    </r>
  </si>
  <si>
    <r>
      <t xml:space="preserve">КАЛИНИНА </t>
    </r>
    <r>
      <rPr>
        <sz val="8"/>
        <rFont val="Verdana"/>
        <family val="2"/>
        <charset val="204"/>
      </rPr>
      <t>Зоя, 2006</t>
    </r>
  </si>
  <si>
    <r>
      <t>БЕРЕНИКА</t>
    </r>
    <r>
      <rPr>
        <sz val="8"/>
        <rFont val="Verdana"/>
        <family val="2"/>
        <charset val="204"/>
      </rPr>
      <t>-11, коб., кар., полукр., Нартай, Россия</t>
    </r>
  </si>
  <si>
    <r>
      <t xml:space="preserve">ФЕДЕНКО </t>
    </r>
    <r>
      <rPr>
        <sz val="8"/>
        <rFont val="Verdana"/>
        <family val="2"/>
        <charset val="204"/>
      </rPr>
      <t xml:space="preserve">Любовь </t>
    </r>
  </si>
  <si>
    <t>025565</t>
  </si>
  <si>
    <r>
      <t>КАЛИМЕРО 734</t>
    </r>
    <r>
      <rPr>
        <sz val="8"/>
        <rFont val="Verdana"/>
        <family val="2"/>
        <charset val="204"/>
      </rPr>
      <t>- 15, мер., гнед., вюрт., Конграто, Германия</t>
    </r>
  </si>
  <si>
    <t>Зубачек М. - ВК - Санкт-Петербург</t>
  </si>
  <si>
    <r>
      <t>ДОБЫЧА</t>
    </r>
    <r>
      <rPr>
        <sz val="8"/>
        <rFont val="Verdana"/>
        <family val="2"/>
        <charset val="204"/>
      </rPr>
      <t>-09, коб., рыж., трак., Басмач, Россия</t>
    </r>
  </si>
  <si>
    <t>012446</t>
  </si>
  <si>
    <t>Личинская</t>
  </si>
  <si>
    <t>Кондратьева Н.</t>
  </si>
  <si>
    <t>-</t>
  </si>
  <si>
    <r>
      <t>КАССИОПЕЯ</t>
    </r>
    <r>
      <rPr>
        <sz val="8"/>
        <rFont val="Verdana"/>
        <family val="2"/>
        <charset val="204"/>
      </rPr>
      <t>-04, коб., гнед., ганн., Кадор, Германия</t>
    </r>
  </si>
  <si>
    <r>
      <t>ФАУНА КГ</t>
    </r>
    <r>
      <rPr>
        <sz val="8"/>
        <rFont val="Verdana"/>
        <family val="2"/>
        <charset val="204"/>
      </rPr>
      <t>-08, кобыла, т.-гн. великопол., Вандамм, Польша</t>
    </r>
  </si>
  <si>
    <r>
      <t>ФОРТЕЙН</t>
    </r>
    <r>
      <rPr>
        <sz val="8"/>
        <rFont val="Verdana"/>
        <family val="2"/>
        <charset val="204"/>
      </rPr>
      <t>-10, мер., сер., KWPN, Цюрих, Нидерланды</t>
    </r>
  </si>
  <si>
    <t>020423</t>
  </si>
  <si>
    <t>Сошнева О.</t>
  </si>
  <si>
    <t>009109</t>
  </si>
  <si>
    <t>017449</t>
  </si>
  <si>
    <t>Шевелько Ю.</t>
  </si>
  <si>
    <t>Вахитова А.</t>
  </si>
  <si>
    <t>006752</t>
  </si>
  <si>
    <r>
      <t>РОЛТОН</t>
    </r>
    <r>
      <rPr>
        <sz val="8"/>
        <rFont val="Verdana"/>
        <family val="2"/>
        <charset val="204"/>
      </rPr>
      <t>-04, жер., рыж., буд., Расход 58, Россия</t>
    </r>
  </si>
  <si>
    <t>Антонова И.</t>
  </si>
  <si>
    <r>
      <t>ШЕВЕЛЬКО</t>
    </r>
    <r>
      <rPr>
        <sz val="8"/>
        <rFont val="Verdana"/>
        <family val="2"/>
        <charset val="204"/>
      </rPr>
      <t xml:space="preserve"> Марина, 2009</t>
    </r>
  </si>
  <si>
    <r>
      <t>ЛЕДИ БЛЭК</t>
    </r>
    <r>
      <rPr>
        <sz val="8"/>
        <rFont val="Verdana"/>
        <family val="2"/>
        <charset val="204"/>
      </rPr>
      <t>-10, коб., вор. класс пони, Пан Поле , Украина</t>
    </r>
  </si>
  <si>
    <r>
      <t xml:space="preserve">СЕМЕНИХИНА </t>
    </r>
    <r>
      <rPr>
        <sz val="8"/>
        <rFont val="Verdana"/>
        <family val="2"/>
        <charset val="204"/>
      </rPr>
      <t>Анастасия, 2004</t>
    </r>
  </si>
  <si>
    <r>
      <t>ЛИЛИ БЭД</t>
    </r>
    <r>
      <rPr>
        <sz val="8"/>
        <rFont val="Verdana"/>
        <family val="2"/>
        <charset val="204"/>
      </rPr>
      <t>-13</t>
    </r>
    <r>
      <rPr>
        <b/>
        <sz val="8"/>
        <rFont val="Verdana"/>
        <family val="2"/>
        <charset val="204"/>
      </rPr>
      <t>,</t>
    </r>
    <r>
      <rPr>
        <sz val="8"/>
        <rFont val="Verdana"/>
        <family val="2"/>
        <charset val="204"/>
      </rPr>
      <t xml:space="preserve"> коб., бул., полукр., Хитон, Ленинградская обл.</t>
    </r>
  </si>
  <si>
    <t>Горбова М.Ю</t>
  </si>
  <si>
    <t>Зубачек М.В.</t>
  </si>
  <si>
    <t xml:space="preserve">Синицына И.Ю. </t>
  </si>
  <si>
    <t>2К</t>
  </si>
  <si>
    <t>Кошелева М.А.</t>
  </si>
  <si>
    <t xml:space="preserve">Щербакова Т.М. </t>
  </si>
  <si>
    <t>Меккелева А.П.</t>
  </si>
  <si>
    <t xml:space="preserve">ВВ </t>
  </si>
  <si>
    <t>80см (Ст. 16.16.5.6, табл. В)</t>
  </si>
  <si>
    <r>
      <t xml:space="preserve"> «КУБОК КСК «ВЕНТА-АРЕНА» - ЗАКРЫТИЕ СЕЗОНА»
КУБОК MAXIMA PARK, ЭТАП
</t>
    </r>
    <r>
      <rPr>
        <sz val="14"/>
        <rFont val="Verdana"/>
        <family val="2"/>
        <charset val="204"/>
      </rPr>
      <t xml:space="preserve">
РЕГИОНАЛЬНЫЕ СОРЕВНОВАНИЯ</t>
    </r>
  </si>
  <si>
    <t>мальчики и девочки (12-14 лет), юноши и девушки (14-18 лет), мужчины и женщины</t>
  </si>
  <si>
    <t>Богдан А.А.</t>
  </si>
  <si>
    <t>Нарусбаева М.</t>
  </si>
  <si>
    <t>КСК "Всадник" ,
 Санкт-Петербург</t>
  </si>
  <si>
    <t>Нарусбасева М.</t>
  </si>
  <si>
    <t>90см (Ст. 9.8.2.1, табл. В)</t>
  </si>
  <si>
    <t>Маршрут №2.1</t>
  </si>
  <si>
    <t>100см (Ст. 9.8.2.1, табл. В)</t>
  </si>
  <si>
    <t>Маршрут №2.2</t>
  </si>
  <si>
    <t>Маршрут №3.1</t>
  </si>
  <si>
    <t>110см (Ст. 9.8.2.1, табл. А)</t>
  </si>
  <si>
    <t>120см (Ст. 9.8.2.1, табл. А)</t>
  </si>
  <si>
    <t>Маршрут №3.2</t>
  </si>
  <si>
    <t xml:space="preserve"> мальчики и девочки до 13 лет, мальчики и девочки (12-14 лет), юноши и девушки (14-18 лет), мужчины и женщины </t>
  </si>
  <si>
    <r>
      <t xml:space="preserve">Зачет "Дети"
</t>
    </r>
    <r>
      <rPr>
        <sz val="10"/>
        <rFont val="Verdana"/>
        <family val="2"/>
        <charset val="204"/>
      </rPr>
      <t xml:space="preserve"> мальчики и девочки до 13 лет, мальчики и девочки (12-14 лет)</t>
    </r>
  </si>
  <si>
    <r>
      <rPr>
        <b/>
        <sz val="10"/>
        <rFont val="Verdana"/>
        <family val="2"/>
        <charset val="204"/>
      </rPr>
      <t>Зачет "Открытый класс"</t>
    </r>
    <r>
      <rPr>
        <sz val="10"/>
        <rFont val="Verdana"/>
        <family val="2"/>
        <charset val="204"/>
      </rPr>
      <t xml:space="preserve">
юноши и девушки (14-18 лет), мужчины и женщины </t>
    </r>
  </si>
  <si>
    <t>80 см (9.8.2.1, табл. В)</t>
  </si>
  <si>
    <t>Маршрут №6.1</t>
  </si>
  <si>
    <t>100см (9.8.2.1, табл. В)</t>
  </si>
  <si>
    <t>Маршрут №6.2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</si>
</sst>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\$* #,##0.00_);_(\$* \(#,##0.00\);_(\$* \-??_);_(@_)"/>
    <numFmt numFmtId="171" formatCode="000000"/>
    <numFmt numFmtId="172" formatCode="0.0"/>
    <numFmt numFmtId="173" formatCode="&quot;SFr.&quot;\ #,##0;&quot;SFr.&quot;\ \-#,##0"/>
    <numFmt numFmtId="174" formatCode="_-* #,##0.00&quot;р.&quot;_-;\-* #,##0.00&quot;р.&quot;_-;_-* \-??&quot;р.&quot;_-;_-@_-"/>
    <numFmt numFmtId="175" formatCode="_(&quot;$&quot;* #,##0_);_(&quot;$&quot;* \(#,##0\);_(&quot;$&quot;* &quot;-&quot;_);_(@_)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&quot;€&quot;#,##0.00;\-&quot;€&quot;#,##0.00"/>
    <numFmt numFmtId="180" formatCode="0.000"/>
  </numFmts>
  <fonts count="6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Verdana"/>
      <family val="2"/>
      <charset val="204"/>
    </font>
    <font>
      <b/>
      <sz val="16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Verdana"/>
      <family val="2"/>
      <charset val="204"/>
    </font>
    <font>
      <i/>
      <sz val="9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b/>
      <sz val="7"/>
      <name val="Verdana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  <font>
      <sz val="11"/>
      <name val="Verdana"/>
      <family val="2"/>
      <charset val="204"/>
    </font>
    <font>
      <b/>
      <sz val="12"/>
      <name val="Verdana"/>
      <family val="2"/>
      <charset val="204"/>
    </font>
    <font>
      <sz val="10"/>
      <color indexed="20"/>
      <name val="Arial Cyr"/>
      <charset val="204"/>
    </font>
    <font>
      <sz val="9"/>
      <name val="Arial"/>
      <family val="2"/>
      <charset val="204"/>
    </font>
    <font>
      <b/>
      <i/>
      <sz val="20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4"/>
      <name val="Verdana"/>
      <family val="2"/>
      <charset val="204"/>
    </font>
    <font>
      <b/>
      <u/>
      <sz val="12"/>
      <color indexed="8"/>
      <name val="Verdana"/>
      <family val="2"/>
      <charset val="204"/>
    </font>
    <font>
      <sz val="16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8"/>
      <color indexed="8"/>
      <name val="Verdana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038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0" borderId="0"/>
    <xf numFmtId="0" fontId="24" fillId="0" borderId="0"/>
    <xf numFmtId="0" fontId="8" fillId="0" borderId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166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8" fillId="0" borderId="0" applyFill="0" applyBorder="0" applyAlignment="0" applyProtection="0"/>
    <xf numFmtId="166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8" fillId="0" borderId="0" applyFill="0" applyBorder="0" applyAlignment="0" applyProtection="0"/>
    <xf numFmtId="166" fontId="7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4" fillId="0" borderId="0" applyFill="0" applyBorder="0" applyAlignment="0" applyProtection="0"/>
    <xf numFmtId="166" fontId="16" fillId="0" borderId="0" applyFont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24" fillId="0" borderId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4" fontId="24" fillId="0" borderId="0" applyFill="0" applyBorder="0" applyAlignment="0" applyProtection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24" fillId="0" borderId="0" applyFill="0" applyBorder="0" applyAlignment="0" applyProtection="0"/>
    <xf numFmtId="170" fontId="8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8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4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4" fontId="8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4" fillId="0" borderId="0" applyFill="0" applyBorder="0" applyAlignment="0" applyProtection="0"/>
    <xf numFmtId="174" fontId="8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7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2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6" fontId="16" fillId="0" borderId="0" applyFont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4" fontId="8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6" fontId="16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24" fillId="0" borderId="0" applyFill="0" applyBorder="0" applyAlignment="0" applyProtection="0"/>
    <xf numFmtId="17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8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8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8" fillId="0" borderId="0" applyFill="0" applyBorder="0" applyAlignment="0" applyProtection="0"/>
    <xf numFmtId="166" fontId="16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74" fontId="26" fillId="0" borderId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174" fontId="26" fillId="0" borderId="0" applyFill="0" applyBorder="0" applyAlignment="0" applyProtection="0"/>
    <xf numFmtId="170" fontId="2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70" fontId="8" fillId="0" borderId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24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70" fontId="8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8" fillId="0" borderId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5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70" fontId="8" fillId="0" borderId="0" applyFill="0" applyBorder="0" applyAlignment="0" applyProtection="0"/>
    <xf numFmtId="170" fontId="24" fillId="0" borderId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70" fontId="8" fillId="0" borderId="0" applyFill="0" applyBorder="0" applyAlignment="0" applyProtection="0"/>
    <xf numFmtId="170" fontId="24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24" fillId="0" borderId="0" applyFill="0" applyBorder="0" applyAlignment="0" applyProtection="0"/>
    <xf numFmtId="170" fontId="8" fillId="0" borderId="0" applyFill="0" applyBorder="0" applyAlignment="0" applyProtection="0"/>
    <xf numFmtId="170" fontId="24" fillId="0" borderId="0" applyFill="0" applyBorder="0" applyAlignment="0" applyProtection="0"/>
    <xf numFmtId="170" fontId="8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57" fillId="0" borderId="0"/>
    <xf numFmtId="0" fontId="57" fillId="0" borderId="0"/>
    <xf numFmtId="0" fontId="8" fillId="0" borderId="0"/>
    <xf numFmtId="0" fontId="24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44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8" fillId="0" borderId="0"/>
    <xf numFmtId="0" fontId="2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44" fillId="0" borderId="0"/>
    <xf numFmtId="0" fontId="26" fillId="0" borderId="0"/>
    <xf numFmtId="0" fontId="26" fillId="0" borderId="0"/>
    <xf numFmtId="0" fontId="16" fillId="0" borderId="0"/>
    <xf numFmtId="0" fontId="26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43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57" fillId="0" borderId="0"/>
    <xf numFmtId="0" fontId="8" fillId="0" borderId="0"/>
    <xf numFmtId="0" fontId="57" fillId="0" borderId="0"/>
    <xf numFmtId="0" fontId="3" fillId="0" borderId="0"/>
    <xf numFmtId="0" fontId="8" fillId="0" borderId="0"/>
    <xf numFmtId="0" fontId="26" fillId="0" borderId="0"/>
    <xf numFmtId="0" fontId="24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26" fillId="0" borderId="0"/>
    <xf numFmtId="0" fontId="24" fillId="0" borderId="0"/>
    <xf numFmtId="0" fontId="57" fillId="0" borderId="0"/>
    <xf numFmtId="0" fontId="26" fillId="0" borderId="0"/>
    <xf numFmtId="0" fontId="24" fillId="0" borderId="0"/>
    <xf numFmtId="0" fontId="58" fillId="0" borderId="0"/>
    <xf numFmtId="0" fontId="24" fillId="0" borderId="0"/>
    <xf numFmtId="0" fontId="24" fillId="0" borderId="0"/>
    <xf numFmtId="0" fontId="8" fillId="0" borderId="0"/>
    <xf numFmtId="0" fontId="57" fillId="0" borderId="0"/>
    <xf numFmtId="0" fontId="8" fillId="0" borderId="0"/>
    <xf numFmtId="0" fontId="57" fillId="0" borderId="0"/>
    <xf numFmtId="0" fontId="57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4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58" fillId="0" borderId="0"/>
    <xf numFmtId="0" fontId="3" fillId="0" borderId="0"/>
    <xf numFmtId="0" fontId="57" fillId="0" borderId="0"/>
    <xf numFmtId="0" fontId="57" fillId="0" borderId="0"/>
    <xf numFmtId="0" fontId="16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57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45" borderId="8" applyNumberFormat="0" applyAlignment="0" applyProtection="0"/>
    <xf numFmtId="0" fontId="3" fillId="45" borderId="8" applyNumberFormat="0" applyAlignment="0" applyProtection="0"/>
    <xf numFmtId="0" fontId="3" fillId="45" borderId="8" applyNumberFormat="0" applyAlignment="0" applyProtection="0"/>
    <xf numFmtId="0" fontId="8" fillId="45" borderId="8" applyNumberFormat="0" applyAlignment="0" applyProtection="0"/>
    <xf numFmtId="0" fontId="8" fillId="45" borderId="8" applyNumberFormat="0" applyAlignment="0" applyProtection="0"/>
    <xf numFmtId="0" fontId="8" fillId="44" borderId="8" applyNumberFormat="0" applyFont="0" applyAlignment="0" applyProtection="0"/>
    <xf numFmtId="0" fontId="8" fillId="47" borderId="18" applyNumberFormat="0" applyFont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78" fontId="24" fillId="0" borderId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8" fontId="24" fillId="0" borderId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15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19" borderId="0" applyNumberFormat="0" applyBorder="0" applyAlignment="0" applyProtection="0"/>
    <xf numFmtId="0" fontId="2" fillId="0" borderId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0" applyNumberFormat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" borderId="0" applyNumberFormat="0" applyBorder="0" applyAlignment="0" applyProtection="0"/>
    <xf numFmtId="0" fontId="2" fillId="0" borderId="0"/>
    <xf numFmtId="0" fontId="2" fillId="0" borderId="0"/>
    <xf numFmtId="0" fontId="3" fillId="45" borderId="8" applyNumberFormat="0" applyAlignment="0" applyProtection="0"/>
    <xf numFmtId="0" fontId="3" fillId="45" borderId="8" applyNumberFormat="0" applyAlignment="0" applyProtection="0"/>
    <xf numFmtId="0" fontId="3" fillId="45" borderId="8" applyNumberFormat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</cellStyleXfs>
  <cellXfs count="223">
    <xf numFmtId="0" fontId="0" fillId="0" borderId="0" xfId="0"/>
    <xf numFmtId="0" fontId="14" fillId="0" borderId="10" xfId="2103" applyFont="1" applyFill="1" applyBorder="1" applyAlignment="1" applyProtection="1">
      <alignment horizontal="center" vertical="center" wrapText="1"/>
      <protection locked="0"/>
    </xf>
    <xf numFmtId="0" fontId="10" fillId="0" borderId="0" xfId="2103" applyFont="1" applyFill="1" applyAlignment="1" applyProtection="1">
      <alignment vertical="center" wrapText="1"/>
      <protection locked="0"/>
    </xf>
    <xf numFmtId="0" fontId="10" fillId="0" borderId="0" xfId="2103" applyFont="1" applyFill="1" applyAlignment="1" applyProtection="1">
      <alignment horizontal="center" vertical="center" wrapText="1"/>
      <protection locked="0"/>
    </xf>
    <xf numFmtId="0" fontId="18" fillId="0" borderId="0" xfId="2103" applyFont="1" applyFill="1" applyAlignment="1" applyProtection="1">
      <alignment vertical="center" wrapText="1"/>
      <protection locked="0"/>
    </xf>
    <xf numFmtId="0" fontId="12" fillId="0" borderId="0" xfId="2103" applyFont="1" applyFill="1" applyAlignment="1" applyProtection="1">
      <alignment wrapText="1" shrinkToFit="1"/>
      <protection locked="0"/>
    </xf>
    <xf numFmtId="0" fontId="12" fillId="0" borderId="0" xfId="2103" applyFont="1" applyFill="1" applyAlignment="1" applyProtection="1">
      <alignment horizontal="center" wrapText="1"/>
      <protection locked="0"/>
    </xf>
    <xf numFmtId="0" fontId="20" fillId="0" borderId="0" xfId="2103" applyFont="1" applyFill="1" applyAlignment="1" applyProtection="1">
      <alignment wrapText="1"/>
      <protection locked="0"/>
    </xf>
    <xf numFmtId="0" fontId="10" fillId="0" borderId="0" xfId="2103" applyFont="1" applyAlignment="1" applyProtection="1">
      <alignment vertical="center" wrapText="1"/>
      <protection locked="0"/>
    </xf>
    <xf numFmtId="0" fontId="15" fillId="0" borderId="0" xfId="2103" applyFont="1" applyFill="1" applyAlignment="1" applyProtection="1">
      <alignment horizontal="center" vertical="center" wrapText="1"/>
      <protection locked="0"/>
    </xf>
    <xf numFmtId="49" fontId="10" fillId="0" borderId="0" xfId="2103" applyNumberFormat="1" applyFont="1" applyFill="1" applyAlignment="1" applyProtection="1">
      <alignment vertical="center" wrapText="1"/>
      <protection locked="0"/>
    </xf>
    <xf numFmtId="0" fontId="21" fillId="0" borderId="0" xfId="2103" applyFont="1" applyAlignment="1" applyProtection="1">
      <alignment horizontal="left" vertical="center"/>
      <protection locked="0"/>
    </xf>
    <xf numFmtId="0" fontId="10" fillId="0" borderId="0" xfId="2103" applyFont="1" applyAlignment="1" applyProtection="1">
      <alignment horizontal="left" vertical="center"/>
      <protection locked="0"/>
    </xf>
    <xf numFmtId="0" fontId="22" fillId="0" borderId="0" xfId="2103" applyFont="1" applyFill="1" applyAlignment="1" applyProtection="1">
      <alignment horizontal="right"/>
      <protection locked="0"/>
    </xf>
    <xf numFmtId="49" fontId="14" fillId="0" borderId="0" xfId="210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103" applyFont="1" applyFill="1" applyBorder="1" applyAlignment="1" applyProtection="1">
      <alignment horizontal="center" vertical="center" wrapText="1"/>
      <protection locked="0"/>
    </xf>
    <xf numFmtId="0" fontId="13" fillId="46" borderId="0" xfId="0" applyFont="1" applyFill="1" applyBorder="1" applyAlignment="1">
      <alignment horizontal="left" vertical="center" wrapText="1"/>
    </xf>
    <xf numFmtId="0" fontId="14" fillId="46" borderId="0" xfId="2103" applyFont="1" applyFill="1" applyBorder="1" applyAlignment="1" applyProtection="1">
      <alignment horizontal="center" vertical="center" wrapText="1"/>
      <protection locked="0"/>
    </xf>
    <xf numFmtId="0" fontId="15" fillId="0" borderId="10" xfId="2103" applyFont="1" applyFill="1" applyBorder="1" applyAlignment="1" applyProtection="1">
      <alignment horizontal="center" vertical="center" wrapText="1"/>
      <protection locked="0"/>
    </xf>
    <xf numFmtId="0" fontId="10" fillId="0" borderId="0" xfId="2103" applyFont="1" applyAlignment="1" applyProtection="1">
      <alignment vertical="center"/>
      <protection locked="0"/>
    </xf>
    <xf numFmtId="2" fontId="10" fillId="0" borderId="0" xfId="2103" applyNumberFormat="1" applyFont="1" applyAlignment="1" applyProtection="1">
      <alignment horizontal="center" vertical="center"/>
      <protection locked="0"/>
    </xf>
    <xf numFmtId="0" fontId="10" fillId="0" borderId="0" xfId="2103" applyFont="1" applyAlignment="1" applyProtection="1">
      <alignment horizontal="center" vertical="center"/>
      <protection locked="0"/>
    </xf>
    <xf numFmtId="0" fontId="10" fillId="0" borderId="0" xfId="2103" applyFont="1" applyAlignment="1" applyProtection="1">
      <alignment horizontal="center" vertical="center" wrapText="1"/>
      <protection locked="0"/>
    </xf>
    <xf numFmtId="0" fontId="15" fillId="0" borderId="0" xfId="2103" applyFont="1" applyAlignment="1" applyProtection="1">
      <alignment horizontal="center" vertical="center"/>
      <protection locked="0"/>
    </xf>
    <xf numFmtId="0" fontId="10" fillId="0" borderId="10" xfId="2103" applyFont="1" applyBorder="1" applyAlignment="1" applyProtection="1">
      <alignment horizontal="center" vertical="center"/>
      <protection locked="0"/>
    </xf>
    <xf numFmtId="0" fontId="14" fillId="0" borderId="0" xfId="2103" applyFont="1" applyFill="1" applyAlignment="1" applyProtection="1">
      <alignment vertical="center"/>
      <protection locked="0"/>
    </xf>
    <xf numFmtId="2" fontId="10" fillId="0" borderId="10" xfId="2103" applyNumberFormat="1" applyFont="1" applyFill="1" applyBorder="1" applyAlignment="1" applyProtection="1">
      <alignment horizontal="center" vertical="center"/>
      <protection locked="0"/>
    </xf>
    <xf numFmtId="0" fontId="20" fillId="0" borderId="0" xfId="2103" applyFont="1" applyProtection="1">
      <protection locked="0"/>
    </xf>
    <xf numFmtId="0" fontId="22" fillId="0" borderId="0" xfId="2103" applyFont="1" applyProtection="1">
      <protection locked="0"/>
    </xf>
    <xf numFmtId="0" fontId="22" fillId="0" borderId="0" xfId="2103" applyFont="1" applyAlignment="1" applyProtection="1">
      <alignment horizontal="center"/>
      <protection locked="0"/>
    </xf>
    <xf numFmtId="0" fontId="21" fillId="0" borderId="0" xfId="2103" applyFont="1" applyAlignment="1" applyProtection="1">
      <alignment horizontal="right" vertical="center"/>
      <protection locked="0"/>
    </xf>
    <xf numFmtId="0" fontId="47" fillId="0" borderId="0" xfId="2103" applyFont="1" applyAlignment="1" applyProtection="1">
      <alignment horizontal="right" vertical="center"/>
      <protection locked="0"/>
    </xf>
    <xf numFmtId="0" fontId="12" fillId="0" borderId="0" xfId="2103" applyFont="1" applyAlignment="1" applyProtection="1">
      <alignment horizontal="center"/>
      <protection locked="0"/>
    </xf>
    <xf numFmtId="0" fontId="12" fillId="0" borderId="0" xfId="2103" applyFont="1" applyAlignment="1" applyProtection="1">
      <alignment shrinkToFit="1"/>
      <protection locked="0"/>
    </xf>
    <xf numFmtId="0" fontId="12" fillId="0" borderId="0" xfId="2103" applyFont="1" applyAlignment="1" applyProtection="1">
      <alignment wrapText="1"/>
      <protection locked="0"/>
    </xf>
    <xf numFmtId="49" fontId="12" fillId="0" borderId="0" xfId="2103" applyNumberFormat="1" applyFont="1" applyAlignment="1" applyProtection="1">
      <alignment wrapText="1"/>
      <protection locked="0"/>
    </xf>
    <xf numFmtId="0" fontId="47" fillId="0" borderId="0" xfId="2103" applyFont="1" applyAlignment="1" applyProtection="1">
      <alignment horizontal="left" vertical="center"/>
      <protection locked="0"/>
    </xf>
    <xf numFmtId="0" fontId="12" fillId="0" borderId="0" xfId="2103" applyFont="1" applyAlignment="1" applyProtection="1">
      <alignment horizontal="center" vertical="center"/>
      <protection locked="0"/>
    </xf>
    <xf numFmtId="0" fontId="21" fillId="0" borderId="0" xfId="1717" applyFont="1" applyFill="1" applyAlignment="1">
      <alignment vertical="center"/>
    </xf>
    <xf numFmtId="0" fontId="10" fillId="0" borderId="0" xfId="2103" applyFont="1" applyFill="1" applyAlignment="1" applyProtection="1">
      <alignment vertical="center"/>
      <protection locked="0"/>
    </xf>
    <xf numFmtId="2" fontId="49" fillId="0" borderId="0" xfId="1717" applyNumberFormat="1" applyFont="1" applyFill="1" applyBorder="1" applyAlignment="1" applyProtection="1">
      <alignment horizontal="center" vertical="center"/>
    </xf>
    <xf numFmtId="0" fontId="49" fillId="0" borderId="0" xfId="1717" applyNumberFormat="1" applyFont="1" applyFill="1" applyBorder="1" applyAlignment="1" applyProtection="1">
      <alignment horizontal="center" vertical="center"/>
    </xf>
    <xf numFmtId="0" fontId="49" fillId="0" borderId="0" xfId="1717" applyFont="1" applyFill="1" applyBorder="1" applyAlignment="1" applyProtection="1">
      <alignment horizontal="center" vertical="center"/>
      <protection locked="0"/>
    </xf>
    <xf numFmtId="0" fontId="49" fillId="0" borderId="0" xfId="1717" applyFont="1" applyFill="1" applyBorder="1" applyAlignment="1" applyProtection="1">
      <alignment horizontal="center" vertical="center"/>
    </xf>
    <xf numFmtId="0" fontId="10" fillId="0" borderId="0" xfId="1717" applyFont="1" applyFill="1" applyBorder="1" applyAlignment="1" applyProtection="1">
      <alignment horizontal="center" vertical="center"/>
    </xf>
    <xf numFmtId="0" fontId="14" fillId="0" borderId="10" xfId="2103" applyFont="1" applyFill="1" applyBorder="1" applyAlignment="1" applyProtection="1">
      <alignment horizontal="center" vertical="center"/>
      <protection locked="0"/>
    </xf>
    <xf numFmtId="0" fontId="10" fillId="0" borderId="0" xfId="2103" applyFont="1" applyFill="1" applyAlignment="1" applyProtection="1">
      <alignment horizontal="center" vertical="center"/>
      <protection locked="0"/>
    </xf>
    <xf numFmtId="0" fontId="15" fillId="0" borderId="0" xfId="2103" applyFont="1" applyFill="1" applyAlignment="1" applyProtection="1">
      <alignment horizontal="center" vertical="center"/>
      <protection locked="0"/>
    </xf>
    <xf numFmtId="2" fontId="10" fillId="0" borderId="0" xfId="2103" applyNumberFormat="1" applyFont="1" applyFill="1" applyAlignment="1" applyProtection="1">
      <alignment horizontal="center" vertical="center"/>
      <protection locked="0"/>
    </xf>
    <xf numFmtId="0" fontId="14" fillId="46" borderId="0" xfId="2103" applyFont="1" applyFill="1" applyBorder="1" applyAlignment="1" applyProtection="1">
      <alignment horizontal="center" vertical="center" wrapText="1"/>
      <protection locked="0"/>
    </xf>
    <xf numFmtId="0" fontId="13" fillId="46" borderId="0" xfId="0" applyFont="1" applyFill="1" applyBorder="1" applyAlignment="1">
      <alignment horizontal="left" vertical="center" wrapText="1"/>
    </xf>
    <xf numFmtId="1" fontId="10" fillId="0" borderId="10" xfId="2103" applyNumberFormat="1" applyFont="1" applyFill="1" applyBorder="1" applyAlignment="1" applyProtection="1">
      <alignment horizontal="center" vertical="center"/>
      <protection locked="0"/>
    </xf>
    <xf numFmtId="0" fontId="13" fillId="0" borderId="0" xfId="2103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50" fillId="0" borderId="0" xfId="1667" applyFont="1" applyFill="1" applyBorder="1" applyAlignment="1">
      <alignment vertical="center" wrapText="1"/>
    </xf>
    <xf numFmtId="0" fontId="16" fillId="0" borderId="0" xfId="1742"/>
    <xf numFmtId="0" fontId="10" fillId="0" borderId="0" xfId="2099" applyNumberFormat="1" applyFont="1" applyFill="1" applyBorder="1" applyAlignment="1" applyProtection="1">
      <alignment vertical="center"/>
      <protection locked="0"/>
    </xf>
    <xf numFmtId="0" fontId="11" fillId="0" borderId="10" xfId="2099" applyNumberFormat="1" applyFont="1" applyFill="1" applyBorder="1" applyAlignment="1" applyProtection="1">
      <alignment vertical="center"/>
      <protection locked="0"/>
    </xf>
    <xf numFmtId="0" fontId="10" fillId="0" borderId="10" xfId="2099" applyNumberFormat="1" applyFont="1" applyFill="1" applyBorder="1" applyAlignment="1" applyProtection="1">
      <alignment vertical="center"/>
      <protection locked="0"/>
    </xf>
    <xf numFmtId="0" fontId="16" fillId="0" borderId="10" xfId="1742" applyFont="1" applyBorder="1"/>
    <xf numFmtId="0" fontId="51" fillId="0" borderId="0" xfId="1742" applyFont="1"/>
    <xf numFmtId="0" fontId="10" fillId="0" borderId="10" xfId="2099" applyNumberFormat="1" applyFont="1" applyFill="1" applyBorder="1" applyAlignment="1" applyProtection="1">
      <alignment vertical="center" wrapText="1"/>
      <protection locked="0"/>
    </xf>
    <xf numFmtId="0" fontId="16" fillId="0" borderId="0" xfId="1742" applyFont="1"/>
    <xf numFmtId="49" fontId="10" fillId="0" borderId="0" xfId="2099" applyNumberFormat="1" applyFont="1" applyFill="1" applyBorder="1" applyAlignment="1" applyProtection="1">
      <alignment vertical="center"/>
      <protection locked="0"/>
    </xf>
    <xf numFmtId="0" fontId="8" fillId="0" borderId="0" xfId="2099" applyNumberFormat="1" applyFont="1" applyFill="1" applyBorder="1" applyAlignment="1" applyProtection="1">
      <alignment horizontal="center" vertical="center"/>
      <protection locked="0"/>
    </xf>
    <xf numFmtId="0" fontId="8" fillId="0" borderId="0" xfId="2103" applyFont="1" applyFill="1" applyAlignment="1" applyProtection="1">
      <alignment vertical="center"/>
      <protection locked="0"/>
    </xf>
    <xf numFmtId="0" fontId="52" fillId="0" borderId="0" xfId="2103" applyFont="1" applyFill="1" applyAlignment="1" applyProtection="1">
      <alignment horizontal="center" vertical="center"/>
      <protection locked="0"/>
    </xf>
    <xf numFmtId="0" fontId="8" fillId="0" borderId="0" xfId="0" applyFont="1"/>
    <xf numFmtId="1" fontId="10" fillId="46" borderId="10" xfId="2103" applyNumberFormat="1" applyFont="1" applyFill="1" applyBorder="1" applyAlignment="1" applyProtection="1">
      <alignment horizontal="center" vertical="center" wrapText="1"/>
      <protection locked="0"/>
    </xf>
    <xf numFmtId="0" fontId="14" fillId="46" borderId="10" xfId="2104" applyFont="1" applyFill="1" applyBorder="1" applyAlignment="1" applyProtection="1">
      <alignment horizontal="center" vertical="center"/>
      <protection locked="0"/>
    </xf>
    <xf numFmtId="0" fontId="12" fillId="46" borderId="10" xfId="2103" applyFont="1" applyFill="1" applyBorder="1" applyAlignment="1" applyProtection="1">
      <alignment horizontal="center" vertical="center"/>
      <protection locked="0"/>
    </xf>
    <xf numFmtId="0" fontId="15" fillId="46" borderId="10" xfId="2103" applyFont="1" applyFill="1" applyBorder="1" applyAlignment="1" applyProtection="1">
      <alignment horizontal="center" vertical="center" wrapText="1"/>
      <protection locked="0"/>
    </xf>
    <xf numFmtId="2" fontId="15" fillId="46" borderId="10" xfId="2103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1693" applyFont="1"/>
    <xf numFmtId="0" fontId="55" fillId="0" borderId="10" xfId="1693" applyFont="1" applyBorder="1"/>
    <xf numFmtId="0" fontId="10" fillId="0" borderId="0" xfId="2103" applyFont="1" applyAlignment="1" applyProtection="1">
      <protection locked="0"/>
    </xf>
    <xf numFmtId="0" fontId="22" fillId="0" borderId="11" xfId="2103" applyFont="1" applyFill="1" applyBorder="1" applyAlignment="1" applyProtection="1">
      <alignment wrapText="1"/>
      <protection locked="0"/>
    </xf>
    <xf numFmtId="0" fontId="22" fillId="0" borderId="0" xfId="2103" applyFont="1" applyFill="1" applyBorder="1" applyAlignment="1" applyProtection="1">
      <alignment wrapText="1"/>
      <protection locked="0"/>
    </xf>
    <xf numFmtId="0" fontId="14" fillId="0" borderId="10" xfId="2104" applyFont="1" applyFill="1" applyBorder="1" applyAlignment="1" applyProtection="1">
      <alignment horizontal="center" vertical="center"/>
      <protection locked="0"/>
    </xf>
    <xf numFmtId="0" fontId="10" fillId="0" borderId="0" xfId="1667" applyFont="1" applyFill="1" applyBorder="1" applyAlignment="1">
      <alignment horizontal="center" vertical="center" wrapText="1"/>
    </xf>
    <xf numFmtId="0" fontId="10" fillId="0" borderId="0" xfId="2103" applyFont="1" applyAlignment="1" applyProtection="1">
      <alignment horizontal="left"/>
      <protection locked="0"/>
    </xf>
    <xf numFmtId="0" fontId="14" fillId="0" borderId="0" xfId="2103" applyFont="1" applyFill="1" applyAlignment="1" applyProtection="1">
      <alignment vertical="center" wrapText="1"/>
      <protection locked="0"/>
    </xf>
    <xf numFmtId="0" fontId="13" fillId="46" borderId="10" xfId="2103" applyFont="1" applyFill="1" applyBorder="1" applyAlignment="1" applyProtection="1">
      <alignment horizontal="center" vertical="center" textRotation="90" wrapText="1"/>
      <protection locked="0"/>
    </xf>
    <xf numFmtId="49" fontId="13" fillId="46" borderId="10" xfId="210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2103" applyFont="1" applyFill="1" applyBorder="1" applyAlignment="1" applyProtection="1">
      <alignment horizontal="center" vertical="center" wrapText="1"/>
      <protection locked="0"/>
    </xf>
    <xf numFmtId="0" fontId="10" fillId="0" borderId="0" xfId="2103" applyFont="1" applyFill="1" applyAlignment="1" applyProtection="1">
      <alignment vertical="center"/>
      <protection locked="0"/>
    </xf>
    <xf numFmtId="0" fontId="14" fillId="0" borderId="0" xfId="2103" applyFont="1" applyFill="1" applyAlignment="1" applyProtection="1">
      <alignment vertical="center"/>
      <protection locked="0"/>
    </xf>
    <xf numFmtId="0" fontId="47" fillId="46" borderId="10" xfId="2103" applyFont="1" applyFill="1" applyBorder="1" applyAlignment="1" applyProtection="1">
      <alignment horizontal="center" vertical="center" wrapText="1"/>
      <protection locked="0"/>
    </xf>
    <xf numFmtId="0" fontId="10" fillId="0" borderId="10" xfId="2103" applyFont="1" applyFill="1" applyBorder="1" applyAlignment="1" applyProtection="1">
      <alignment horizontal="center" vertical="center"/>
      <protection locked="0"/>
    </xf>
    <xf numFmtId="0" fontId="10" fillId="0" borderId="0" xfId="2103" applyFont="1" applyFill="1" applyAlignment="1" applyProtection="1">
      <alignment horizontal="center" vertical="center" wrapText="1"/>
      <protection locked="0"/>
    </xf>
    <xf numFmtId="0" fontId="10" fillId="0" borderId="0" xfId="2103" applyFont="1" applyAlignment="1" applyProtection="1">
      <alignment horizontal="center" vertical="center" wrapText="1"/>
      <protection locked="0"/>
    </xf>
    <xf numFmtId="0" fontId="15" fillId="46" borderId="10" xfId="2103" applyFont="1" applyFill="1" applyBorder="1" applyAlignment="1" applyProtection="1">
      <alignment horizontal="center" vertical="center" wrapText="1"/>
      <protection locked="0"/>
    </xf>
    <xf numFmtId="0" fontId="13" fillId="46" borderId="10" xfId="2102" applyFont="1" applyFill="1" applyBorder="1" applyAlignment="1" applyProtection="1">
      <alignment vertical="center" wrapText="1"/>
      <protection locked="0"/>
    </xf>
    <xf numFmtId="49" fontId="14" fillId="46" borderId="10" xfId="2102" applyNumberFormat="1" applyFont="1" applyFill="1" applyBorder="1" applyAlignment="1" applyProtection="1">
      <alignment horizontal="center" vertical="center" wrapText="1"/>
      <protection locked="0"/>
    </xf>
    <xf numFmtId="0" fontId="14" fillId="46" borderId="10" xfId="2102" applyFont="1" applyFill="1" applyBorder="1" applyAlignment="1" applyProtection="1">
      <alignment horizontal="center" vertical="center" wrapText="1"/>
      <protection locked="0"/>
    </xf>
    <xf numFmtId="0" fontId="13" fillId="46" borderId="10" xfId="2102" applyFont="1" applyFill="1" applyBorder="1" applyAlignment="1" applyProtection="1">
      <alignment horizontal="left" vertical="center" wrapText="1"/>
      <protection locked="0"/>
    </xf>
    <xf numFmtId="0" fontId="14" fillId="46" borderId="10" xfId="2101" applyFont="1" applyFill="1" applyBorder="1" applyAlignment="1" applyProtection="1">
      <alignment horizontal="center" vertical="center" wrapText="1"/>
      <protection locked="0"/>
    </xf>
    <xf numFmtId="0" fontId="14" fillId="46" borderId="10" xfId="2104" applyFont="1" applyFill="1" applyBorder="1" applyAlignment="1" applyProtection="1">
      <alignment horizontal="center" vertical="center" wrapText="1"/>
      <protection locked="0"/>
    </xf>
    <xf numFmtId="0" fontId="13" fillId="0" borderId="10" xfId="2102" applyFont="1" applyFill="1" applyBorder="1" applyAlignment="1" applyProtection="1">
      <alignment vertical="center" wrapText="1"/>
      <protection locked="0"/>
    </xf>
    <xf numFmtId="49" fontId="14" fillId="0" borderId="10" xfId="2104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102" applyFont="1" applyFill="1" applyBorder="1" applyAlignment="1" applyProtection="1">
      <alignment horizontal="center" vertical="center" wrapText="1"/>
      <protection locked="0"/>
    </xf>
    <xf numFmtId="0" fontId="13" fillId="0" borderId="10" xfId="2102" applyFont="1" applyFill="1" applyBorder="1" applyAlignment="1" applyProtection="1">
      <alignment horizontal="left" vertical="center" wrapText="1"/>
      <protection locked="0"/>
    </xf>
    <xf numFmtId="49" fontId="14" fillId="0" borderId="10" xfId="2102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937" applyNumberFormat="1" applyFont="1" applyFill="1" applyBorder="1" applyAlignment="1" applyProtection="1">
      <alignment horizontal="center" vertical="center" wrapText="1"/>
      <protection locked="0"/>
    </xf>
    <xf numFmtId="0" fontId="13" fillId="48" borderId="10" xfId="2102" applyFont="1" applyFill="1" applyBorder="1" applyAlignment="1" applyProtection="1">
      <alignment horizontal="left" vertical="center" wrapText="1"/>
      <protection locked="0"/>
    </xf>
    <xf numFmtId="49" fontId="14" fillId="48" borderId="10" xfId="2102" applyNumberFormat="1" applyFont="1" applyFill="1" applyBorder="1" applyAlignment="1" applyProtection="1">
      <alignment horizontal="center" vertical="center" wrapText="1"/>
      <protection locked="0"/>
    </xf>
    <xf numFmtId="0" fontId="14" fillId="48" borderId="10" xfId="2102" applyFont="1" applyFill="1" applyBorder="1" applyAlignment="1" applyProtection="1">
      <alignment horizontal="center" vertical="center" wrapText="1"/>
      <protection locked="0"/>
    </xf>
    <xf numFmtId="0" fontId="14" fillId="48" borderId="10" xfId="2101" applyFont="1" applyFill="1" applyBorder="1" applyAlignment="1" applyProtection="1">
      <alignment horizontal="center" vertical="center" wrapText="1"/>
      <protection locked="0"/>
    </xf>
    <xf numFmtId="0" fontId="13" fillId="48" borderId="10" xfId="2102" applyFont="1" applyFill="1" applyBorder="1" applyAlignment="1" applyProtection="1">
      <alignment vertical="center" wrapText="1"/>
      <protection locked="0"/>
    </xf>
    <xf numFmtId="0" fontId="14" fillId="0" borderId="10" xfId="2104" applyFont="1" applyFill="1" applyBorder="1" applyAlignment="1" applyProtection="1">
      <alignment horizontal="center" vertical="center" wrapText="1"/>
      <protection locked="0"/>
    </xf>
    <xf numFmtId="0" fontId="14" fillId="0" borderId="10" xfId="2103" applyFont="1" applyFill="1" applyBorder="1" applyAlignment="1" applyProtection="1">
      <alignment vertical="center" wrapText="1"/>
      <protection locked="0"/>
    </xf>
    <xf numFmtId="0" fontId="14" fillId="46" borderId="0" xfId="2102" applyFont="1" applyFill="1" applyBorder="1" applyAlignment="1" applyProtection="1">
      <alignment horizontal="center" vertical="center" wrapText="1"/>
      <protection locked="0"/>
    </xf>
    <xf numFmtId="0" fontId="14" fillId="46" borderId="0" xfId="2101" applyFont="1" applyFill="1" applyBorder="1" applyAlignment="1" applyProtection="1">
      <alignment horizontal="center" vertical="center" wrapText="1"/>
      <protection locked="0"/>
    </xf>
    <xf numFmtId="2" fontId="10" fillId="0" borderId="10" xfId="2103" applyNumberFormat="1" applyFont="1" applyBorder="1" applyAlignment="1" applyProtection="1">
      <alignment horizontal="center" vertical="center"/>
      <protection locked="0"/>
    </xf>
    <xf numFmtId="0" fontId="14" fillId="0" borderId="10" xfId="2101" applyFont="1" applyFill="1" applyBorder="1" applyAlignment="1" applyProtection="1">
      <alignment horizontal="center" vertical="center" wrapText="1"/>
      <protection locked="0"/>
    </xf>
    <xf numFmtId="0" fontId="10" fillId="46" borderId="0" xfId="2103" applyFont="1" applyFill="1" applyBorder="1" applyAlignment="1" applyProtection="1">
      <alignment horizontal="center" vertical="center" wrapText="1"/>
      <protection locked="0"/>
    </xf>
    <xf numFmtId="0" fontId="14" fillId="48" borderId="10" xfId="2104" applyFont="1" applyFill="1" applyBorder="1" applyAlignment="1" applyProtection="1">
      <alignment horizontal="center" vertical="center" wrapText="1"/>
      <protection locked="0"/>
    </xf>
    <xf numFmtId="0" fontId="13" fillId="48" borderId="10" xfId="2105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46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2103" applyFont="1" applyFill="1" applyBorder="1" applyAlignment="1" applyProtection="1">
      <alignment horizontal="center" vertical="center" wrapText="1"/>
      <protection locked="0"/>
    </xf>
    <xf numFmtId="49" fontId="14" fillId="0" borderId="10" xfId="3034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2104" applyFont="1" applyFill="1" applyBorder="1" applyAlignment="1" applyProtection="1">
      <alignment vertical="center" wrapText="1"/>
      <protection locked="0"/>
    </xf>
    <xf numFmtId="0" fontId="13" fillId="0" borderId="10" xfId="1689" applyFont="1" applyFill="1" applyBorder="1" applyAlignment="1">
      <alignment horizontal="left" vertical="center" wrapText="1"/>
    </xf>
    <xf numFmtId="49" fontId="14" fillId="0" borderId="10" xfId="168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689" applyFont="1" applyFill="1" applyBorder="1" applyAlignment="1" applyProtection="1">
      <alignment horizontal="center" vertical="center" wrapText="1"/>
      <protection locked="0"/>
    </xf>
    <xf numFmtId="0" fontId="14" fillId="0" borderId="10" xfId="2096" applyFont="1" applyFill="1" applyBorder="1" applyAlignment="1" applyProtection="1">
      <alignment horizontal="center" vertical="center" wrapText="1"/>
      <protection locked="0"/>
    </xf>
    <xf numFmtId="0" fontId="13" fillId="0" borderId="10" xfId="2105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1690" applyFont="1" applyFill="1" applyBorder="1" applyAlignment="1">
      <alignment horizontal="left" vertical="center" wrapText="1"/>
    </xf>
    <xf numFmtId="49" fontId="14" fillId="0" borderId="10" xfId="169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690" applyFont="1" applyFill="1" applyBorder="1" applyAlignment="1" applyProtection="1">
      <alignment horizontal="center" vertical="center" wrapText="1"/>
      <protection locked="0"/>
    </xf>
    <xf numFmtId="49" fontId="13" fillId="0" borderId="10" xfId="2097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2098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100" applyFont="1" applyFill="1" applyBorder="1" applyAlignment="1" applyProtection="1">
      <alignment horizontal="center" vertical="center" wrapText="1"/>
      <protection locked="0"/>
    </xf>
    <xf numFmtId="0" fontId="13" fillId="0" borderId="10" xfId="3034" applyFont="1" applyFill="1" applyBorder="1" applyAlignment="1" applyProtection="1">
      <alignment vertical="center" wrapText="1"/>
      <protection locked="0"/>
    </xf>
    <xf numFmtId="0" fontId="13" fillId="0" borderId="10" xfId="3034" applyFont="1" applyFill="1" applyBorder="1" applyAlignment="1" applyProtection="1">
      <alignment horizontal="left" vertical="center" wrapText="1"/>
      <protection locked="0"/>
    </xf>
    <xf numFmtId="0" fontId="14" fillId="0" borderId="10" xfId="3034" applyFont="1" applyFill="1" applyBorder="1" applyAlignment="1" applyProtection="1">
      <alignment horizontal="center" vertical="center" wrapText="1"/>
      <protection locked="0"/>
    </xf>
    <xf numFmtId="0" fontId="63" fillId="46" borderId="10" xfId="0" applyFont="1" applyFill="1" applyBorder="1" applyAlignment="1" applyProtection="1">
      <alignment horizontal="left" vertical="center" wrapText="1"/>
      <protection locked="0"/>
    </xf>
    <xf numFmtId="49" fontId="64" fillId="0" borderId="10" xfId="0" applyNumberFormat="1" applyFont="1" applyFill="1" applyBorder="1" applyAlignment="1">
      <alignment horizontal="center" vertical="center" wrapText="1"/>
    </xf>
    <xf numFmtId="0" fontId="14" fillId="0" borderId="10" xfId="2102" applyFont="1" applyFill="1" applyBorder="1" applyAlignment="1" applyProtection="1">
      <alignment vertical="center" wrapText="1"/>
      <protection locked="0"/>
    </xf>
    <xf numFmtId="0" fontId="14" fillId="0" borderId="10" xfId="2101" applyNumberFormat="1" applyFont="1" applyFill="1" applyBorder="1" applyAlignment="1" applyProtection="1">
      <alignment vertical="center" wrapText="1"/>
      <protection locked="0"/>
    </xf>
    <xf numFmtId="0" fontId="14" fillId="0" borderId="10" xfId="1689" applyNumberFormat="1" applyFont="1" applyFill="1" applyBorder="1" applyAlignment="1">
      <alignment horizontal="center" vertical="center" wrapText="1"/>
    </xf>
    <xf numFmtId="0" fontId="13" fillId="0" borderId="10" xfId="2094" applyFont="1" applyFill="1" applyBorder="1" applyAlignment="1">
      <alignment horizontal="left" vertical="center" wrapText="1"/>
    </xf>
    <xf numFmtId="49" fontId="14" fillId="0" borderId="10" xfId="2094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094" applyFont="1" applyFill="1" applyBorder="1" applyAlignment="1" applyProtection="1">
      <alignment horizontal="center" vertical="center" wrapText="1"/>
      <protection locked="0"/>
    </xf>
    <xf numFmtId="49" fontId="13" fillId="0" borderId="10" xfId="1689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1697" applyNumberFormat="1" applyFont="1" applyFill="1" applyBorder="1" applyAlignment="1">
      <alignment horizontal="center" vertical="center" wrapText="1"/>
    </xf>
    <xf numFmtId="49" fontId="13" fillId="0" borderId="10" xfId="830" applyNumberFormat="1" applyFont="1" applyFill="1" applyBorder="1" applyAlignment="1" applyProtection="1">
      <alignment vertical="center" wrapText="1"/>
      <protection locked="0"/>
    </xf>
    <xf numFmtId="0" fontId="14" fillId="0" borderId="10" xfId="3035" applyFont="1" applyFill="1" applyBorder="1" applyAlignment="1" applyProtection="1">
      <alignment horizontal="center" vertical="center"/>
      <protection locked="0"/>
    </xf>
    <xf numFmtId="0" fontId="63" fillId="0" borderId="10" xfId="0" applyFont="1" applyFill="1" applyBorder="1" applyAlignment="1" applyProtection="1">
      <alignment horizontal="left" vertical="center" wrapText="1"/>
      <protection locked="0"/>
    </xf>
    <xf numFmtId="49" fontId="14" fillId="0" borderId="10" xfId="1890" applyNumberFormat="1" applyFont="1" applyFill="1" applyBorder="1" applyAlignment="1">
      <alignment horizontal="center" vertical="center" wrapText="1"/>
    </xf>
    <xf numFmtId="0" fontId="14" fillId="0" borderId="10" xfId="1689" applyNumberFormat="1" applyFont="1" applyFill="1" applyBorder="1" applyAlignment="1" applyProtection="1">
      <alignment horizontal="center" vertical="center"/>
      <protection locked="0"/>
    </xf>
    <xf numFmtId="0" fontId="14" fillId="46" borderId="10" xfId="2103" applyFont="1" applyFill="1" applyBorder="1" applyAlignment="1" applyProtection="1">
      <alignment horizontal="center" vertical="center"/>
      <protection locked="0"/>
    </xf>
    <xf numFmtId="0" fontId="14" fillId="46" borderId="10" xfId="2103" applyFont="1" applyFill="1" applyBorder="1" applyAlignment="1" applyProtection="1">
      <alignment horizontal="center" vertical="center" wrapText="1"/>
      <protection locked="0"/>
    </xf>
    <xf numFmtId="0" fontId="14" fillId="0" borderId="10" xfId="2103" applyFont="1" applyBorder="1" applyAlignment="1" applyProtection="1">
      <alignment horizontal="center" vertical="center"/>
      <protection locked="0"/>
    </xf>
    <xf numFmtId="0" fontId="13" fillId="48" borderId="10" xfId="2104" applyFont="1" applyFill="1" applyBorder="1" applyAlignment="1" applyProtection="1">
      <alignment vertical="center" wrapText="1"/>
      <protection locked="0"/>
    </xf>
    <xf numFmtId="49" fontId="14" fillId="48" borderId="10" xfId="1890" applyNumberFormat="1" applyFont="1" applyFill="1" applyBorder="1" applyAlignment="1">
      <alignment horizontal="center" vertical="center" wrapText="1"/>
    </xf>
    <xf numFmtId="0" fontId="14" fillId="48" borderId="10" xfId="1690" applyNumberFormat="1" applyFont="1" applyFill="1" applyBorder="1" applyAlignment="1" applyProtection="1">
      <alignment horizontal="center" vertical="center"/>
      <protection locked="0"/>
    </xf>
    <xf numFmtId="0" fontId="14" fillId="48" borderId="10" xfId="1690" applyFont="1" applyFill="1" applyBorder="1" applyAlignment="1" applyProtection="1">
      <alignment horizontal="center" vertical="center" wrapText="1"/>
      <protection locked="0"/>
    </xf>
    <xf numFmtId="0" fontId="14" fillId="0" borderId="10" xfId="715" applyNumberFormat="1" applyFont="1" applyFill="1" applyBorder="1" applyAlignment="1" applyProtection="1">
      <alignment horizontal="center" vertical="center" wrapText="1"/>
      <protection locked="0"/>
    </xf>
    <xf numFmtId="0" fontId="13" fillId="46" borderId="10" xfId="2103" applyFont="1" applyFill="1" applyBorder="1" applyAlignment="1" applyProtection="1">
      <alignment horizontal="center" vertical="center" wrapText="1"/>
      <protection locked="0"/>
    </xf>
    <xf numFmtId="0" fontId="14" fillId="46" borderId="16" xfId="2104" applyFont="1" applyFill="1" applyBorder="1" applyAlignment="1" applyProtection="1">
      <alignment horizontal="center" vertical="center"/>
      <protection locked="0"/>
    </xf>
    <xf numFmtId="0" fontId="14" fillId="0" borderId="10" xfId="210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1675" applyFont="1" applyFill="1" applyBorder="1" applyAlignment="1" applyProtection="1">
      <alignment horizontal="left" vertical="center" wrapText="1"/>
      <protection locked="0"/>
    </xf>
    <xf numFmtId="0" fontId="14" fillId="0" borderId="10" xfId="1675" applyFont="1" applyFill="1" applyBorder="1" applyAlignment="1" applyProtection="1">
      <alignment horizontal="center" vertical="center" wrapText="1"/>
      <protection locked="0"/>
    </xf>
    <xf numFmtId="0" fontId="13" fillId="0" borderId="10" xfId="3036" applyFont="1" applyFill="1" applyBorder="1" applyAlignment="1">
      <alignment horizontal="left" vertical="center" wrapText="1"/>
    </xf>
    <xf numFmtId="0" fontId="14" fillId="0" borderId="10" xfId="3036" applyFont="1" applyFill="1" applyBorder="1" applyAlignment="1" applyProtection="1">
      <alignment horizontal="center" vertical="center" wrapText="1"/>
      <protection locked="0"/>
    </xf>
    <xf numFmtId="0" fontId="14" fillId="0" borderId="0" xfId="2103" applyFont="1" applyFill="1" applyBorder="1" applyAlignment="1" applyProtection="1">
      <alignment horizontal="center" vertical="center"/>
      <protection locked="0"/>
    </xf>
    <xf numFmtId="0" fontId="14" fillId="0" borderId="0" xfId="2103" applyFont="1" applyFill="1" applyBorder="1" applyAlignment="1" applyProtection="1">
      <alignment vertical="center" wrapText="1"/>
      <protection locked="0"/>
    </xf>
    <xf numFmtId="0" fontId="13" fillId="0" borderId="0" xfId="2102" applyFont="1" applyFill="1" applyBorder="1" applyAlignment="1" applyProtection="1">
      <alignment vertical="center" wrapText="1"/>
      <protection locked="0"/>
    </xf>
    <xf numFmtId="49" fontId="14" fillId="0" borderId="0" xfId="210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102" applyFont="1" applyFill="1" applyBorder="1" applyAlignment="1" applyProtection="1">
      <alignment horizontal="center" vertical="center" wrapText="1"/>
      <protection locked="0"/>
    </xf>
    <xf numFmtId="0" fontId="13" fillId="0" borderId="0" xfId="2102" applyFont="1" applyFill="1" applyBorder="1" applyAlignment="1" applyProtection="1">
      <alignment horizontal="left" vertical="center" wrapText="1"/>
      <protection locked="0"/>
    </xf>
    <xf numFmtId="0" fontId="14" fillId="0" borderId="0" xfId="2101" applyFont="1" applyFill="1" applyBorder="1" applyAlignment="1" applyProtection="1">
      <alignment horizontal="center" vertical="center" wrapText="1"/>
      <protection locked="0"/>
    </xf>
    <xf numFmtId="0" fontId="10" fillId="0" borderId="0" xfId="2103" applyFont="1" applyFill="1" applyBorder="1" applyAlignment="1" applyProtection="1">
      <alignment horizontal="center" vertical="center" wrapText="1"/>
      <protection locked="0"/>
    </xf>
    <xf numFmtId="0" fontId="10" fillId="0" borderId="0" xfId="2103" applyFont="1" applyFill="1" applyBorder="1" applyAlignment="1" applyProtection="1">
      <alignment horizontal="center" vertical="center"/>
      <protection locked="0"/>
    </xf>
    <xf numFmtId="2" fontId="10" fillId="0" borderId="0" xfId="2103" applyNumberFormat="1" applyFont="1" applyFill="1" applyBorder="1" applyAlignment="1" applyProtection="1">
      <alignment horizontal="center" vertical="center"/>
      <protection locked="0"/>
    </xf>
    <xf numFmtId="0" fontId="14" fillId="46" borderId="15" xfId="2103" applyFont="1" applyFill="1" applyBorder="1" applyAlignment="1" applyProtection="1">
      <alignment horizontal="center" vertical="center" wrapText="1"/>
      <protection locked="0"/>
    </xf>
    <xf numFmtId="0" fontId="14" fillId="46" borderId="15" xfId="2103" applyFont="1" applyFill="1" applyBorder="1" applyAlignment="1" applyProtection="1">
      <alignment horizontal="center" vertical="center"/>
      <protection locked="0"/>
    </xf>
    <xf numFmtId="172" fontId="10" fillId="0" borderId="10" xfId="2103" applyNumberFormat="1" applyFont="1" applyFill="1" applyBorder="1" applyAlignment="1" applyProtection="1">
      <alignment horizontal="center" vertical="center"/>
      <protection locked="0"/>
    </xf>
    <xf numFmtId="49" fontId="13" fillId="0" borderId="10" xfId="1675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1690" applyNumberFormat="1" applyFont="1" applyFill="1" applyBorder="1" applyAlignment="1" applyProtection="1">
      <alignment horizontal="center" vertical="center"/>
      <protection locked="0"/>
    </xf>
    <xf numFmtId="0" fontId="10" fillId="0" borderId="0" xfId="2103" applyFont="1" applyFill="1" applyAlignment="1" applyProtection="1">
      <alignment horizontal="center" vertical="center" wrapText="1"/>
      <protection locked="0"/>
    </xf>
    <xf numFmtId="0" fontId="13" fillId="46" borderId="10" xfId="2103" applyFont="1" applyFill="1" applyBorder="1" applyAlignment="1" applyProtection="1">
      <alignment horizontal="center" vertical="center" wrapText="1"/>
      <protection locked="0"/>
    </xf>
    <xf numFmtId="0" fontId="13" fillId="46" borderId="10" xfId="2103" applyFont="1" applyFill="1" applyBorder="1" applyAlignment="1" applyProtection="1">
      <alignment horizontal="center" vertical="center" wrapText="1"/>
      <protection locked="0"/>
    </xf>
    <xf numFmtId="0" fontId="10" fillId="0" borderId="10" xfId="2103" applyFont="1" applyFill="1" applyBorder="1" applyAlignment="1" applyProtection="1">
      <alignment vertical="center"/>
      <protection locked="0"/>
    </xf>
    <xf numFmtId="1" fontId="47" fillId="46" borderId="10" xfId="2103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2103" applyFont="1" applyFill="1" applyBorder="1" applyAlignment="1" applyProtection="1">
      <alignment horizontal="center" vertical="center"/>
      <protection locked="0"/>
    </xf>
    <xf numFmtId="0" fontId="47" fillId="0" borderId="10" xfId="2103" applyFont="1" applyFill="1" applyBorder="1" applyAlignment="1" applyProtection="1">
      <alignment horizontal="center" vertical="center"/>
      <protection locked="0"/>
    </xf>
    <xf numFmtId="1" fontId="10" fillId="0" borderId="10" xfId="2103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vertical="center" wrapText="1"/>
    </xf>
    <xf numFmtId="0" fontId="10" fillId="0" borderId="0" xfId="2103" applyFont="1" applyFill="1" applyAlignment="1" applyProtection="1">
      <alignment horizontal="center" vertical="center" wrapText="1"/>
      <protection locked="0"/>
    </xf>
    <xf numFmtId="0" fontId="11" fillId="0" borderId="0" xfId="2103" applyFont="1" applyFill="1" applyAlignment="1" applyProtection="1">
      <alignment horizontal="center" vertical="center" wrapText="1"/>
      <protection locked="0"/>
    </xf>
    <xf numFmtId="0" fontId="12" fillId="46" borderId="10" xfId="2103" applyFont="1" applyFill="1" applyBorder="1" applyAlignment="1" applyProtection="1">
      <alignment horizontal="center" vertical="center" wrapText="1"/>
      <protection locked="0"/>
    </xf>
    <xf numFmtId="0" fontId="12" fillId="46" borderId="10" xfId="2103" applyFont="1" applyFill="1" applyBorder="1" applyAlignment="1" applyProtection="1">
      <alignment horizontal="center" vertical="center"/>
      <protection locked="0"/>
    </xf>
    <xf numFmtId="0" fontId="47" fillId="46" borderId="10" xfId="2103" applyFont="1" applyFill="1" applyBorder="1" applyAlignment="1" applyProtection="1">
      <alignment horizontal="center" vertical="center" textRotation="90" wrapText="1"/>
      <protection locked="0"/>
    </xf>
    <xf numFmtId="0" fontId="12" fillId="46" borderId="10" xfId="2103" applyFont="1" applyFill="1" applyBorder="1" applyAlignment="1" applyProtection="1">
      <alignment horizontal="center" vertical="center" textRotation="90" wrapText="1"/>
      <protection locked="0"/>
    </xf>
    <xf numFmtId="0" fontId="13" fillId="46" borderId="12" xfId="2103" applyFont="1" applyFill="1" applyBorder="1" applyAlignment="1" applyProtection="1">
      <alignment horizontal="center" vertical="center" wrapText="1"/>
      <protection locked="0"/>
    </xf>
    <xf numFmtId="0" fontId="13" fillId="46" borderId="14" xfId="2103" applyFont="1" applyFill="1" applyBorder="1" applyAlignment="1" applyProtection="1">
      <alignment horizontal="center" vertical="center" wrapText="1"/>
      <protection locked="0"/>
    </xf>
    <xf numFmtId="0" fontId="46" fillId="46" borderId="12" xfId="2103" applyFont="1" applyFill="1" applyBorder="1" applyAlignment="1" applyProtection="1">
      <alignment horizontal="center" vertical="center" textRotation="90" wrapText="1"/>
      <protection locked="0"/>
    </xf>
    <xf numFmtId="0" fontId="46" fillId="46" borderId="13" xfId="2103" applyFont="1" applyFill="1" applyBorder="1" applyAlignment="1" applyProtection="1">
      <alignment horizontal="center" vertical="center" textRotation="90" wrapText="1"/>
      <protection locked="0"/>
    </xf>
    <xf numFmtId="0" fontId="46" fillId="46" borderId="14" xfId="2103" applyFont="1" applyFill="1" applyBorder="1" applyAlignment="1" applyProtection="1">
      <alignment horizontal="center" vertical="center" textRotation="90" wrapText="1"/>
      <protection locked="0"/>
    </xf>
    <xf numFmtId="0" fontId="48" fillId="0" borderId="0" xfId="1717" applyFont="1" applyFill="1" applyAlignment="1">
      <alignment horizontal="center" vertical="center" wrapText="1"/>
    </xf>
    <xf numFmtId="0" fontId="10" fillId="0" borderId="0" xfId="1717" applyFont="1" applyFill="1" applyAlignment="1">
      <alignment horizontal="center" vertical="center" wrapText="1"/>
    </xf>
    <xf numFmtId="0" fontId="47" fillId="0" borderId="0" xfId="1717" applyFont="1" applyFill="1" applyAlignment="1">
      <alignment horizontal="center" vertical="center"/>
    </xf>
    <xf numFmtId="0" fontId="10" fillId="0" borderId="0" xfId="1717" applyFont="1" applyFill="1" applyAlignment="1">
      <alignment horizontal="center" vertical="center"/>
    </xf>
    <xf numFmtId="20" fontId="53" fillId="0" borderId="0" xfId="1717" applyNumberFormat="1" applyFont="1" applyFill="1" applyAlignment="1">
      <alignment horizontal="center" vertical="center"/>
    </xf>
    <xf numFmtId="0" fontId="13" fillId="46" borderId="10" xfId="2103" applyFont="1" applyFill="1" applyBorder="1" applyAlignment="1" applyProtection="1">
      <alignment horizontal="center" vertical="center" wrapText="1"/>
      <protection locked="0"/>
    </xf>
    <xf numFmtId="0" fontId="10" fillId="0" borderId="10" xfId="2103" applyFont="1" applyFill="1" applyBorder="1" applyAlignment="1" applyProtection="1">
      <alignment horizontal="center" vertical="center" wrapText="1"/>
      <protection locked="0"/>
    </xf>
    <xf numFmtId="0" fontId="10" fillId="0" borderId="10" xfId="2103" applyFont="1" applyFill="1" applyBorder="1" applyAlignment="1" applyProtection="1">
      <alignment horizontal="center" vertical="center"/>
      <protection locked="0"/>
    </xf>
    <xf numFmtId="0" fontId="47" fillId="46" borderId="15" xfId="2103" applyFont="1" applyFill="1" applyBorder="1" applyAlignment="1" applyProtection="1">
      <alignment horizontal="center" vertical="center" wrapText="1"/>
      <protection locked="0"/>
    </xf>
    <xf numFmtId="0" fontId="47" fillId="46" borderId="16" xfId="2103" applyFont="1" applyFill="1" applyBorder="1" applyAlignment="1" applyProtection="1">
      <alignment horizontal="center" vertical="center" wrapText="1"/>
      <protection locked="0"/>
    </xf>
    <xf numFmtId="0" fontId="47" fillId="46" borderId="17" xfId="2103" applyFont="1" applyFill="1" applyBorder="1" applyAlignment="1" applyProtection="1">
      <alignment horizontal="center" vertical="center" wrapText="1"/>
      <protection locked="0"/>
    </xf>
    <xf numFmtId="0" fontId="46" fillId="46" borderId="10" xfId="2103" applyFont="1" applyFill="1" applyBorder="1" applyAlignment="1" applyProtection="1">
      <alignment horizontal="center" vertical="center" textRotation="90" wrapText="1"/>
      <protection locked="0"/>
    </xf>
    <xf numFmtId="0" fontId="48" fillId="0" borderId="0" xfId="1667" applyFont="1" applyFill="1" applyBorder="1" applyAlignment="1">
      <alignment horizontal="center" vertical="center" wrapText="1"/>
    </xf>
    <xf numFmtId="0" fontId="56" fillId="0" borderId="0" xfId="1693" applyFont="1" applyAlignment="1">
      <alignment horizontal="center"/>
    </xf>
    <xf numFmtId="0" fontId="10" fillId="0" borderId="0" xfId="1667" applyFont="1" applyFill="1" applyBorder="1" applyAlignment="1">
      <alignment horizontal="center" vertical="center" wrapText="1"/>
    </xf>
    <xf numFmtId="0" fontId="61" fillId="0" borderId="0" xfId="1693" applyFont="1" applyAlignment="1">
      <alignment horizontal="center"/>
    </xf>
  </cellXfs>
  <cellStyles count="3038">
    <cellStyle name="20% - Акцент1 10" xfId="1"/>
    <cellStyle name="20% - Акцент1 10 2" xfId="2"/>
    <cellStyle name="20% - Акцент1 10 2 2" xfId="2191"/>
    <cellStyle name="20% - Акцент1 10 3" xfId="2192"/>
    <cellStyle name="20% - Акцент1 11" xfId="3"/>
    <cellStyle name="20% - Акцент1 11 2" xfId="2193"/>
    <cellStyle name="20% - Акцент1 12" xfId="4"/>
    <cellStyle name="20% - Акцент1 12 2" xfId="2194"/>
    <cellStyle name="20% - Акцент1 2" xfId="5"/>
    <cellStyle name="20% — акцент1 2" xfId="6"/>
    <cellStyle name="20% - Акцент1 2 2" xfId="7"/>
    <cellStyle name="20% — акцент1 2 2" xfId="2196"/>
    <cellStyle name="20% - Акцент1 2 2 2" xfId="8"/>
    <cellStyle name="20% - Акцент1 2 2 2 2" xfId="2197"/>
    <cellStyle name="20% - Акцент1 2 2 3" xfId="2198"/>
    <cellStyle name="20% - Акцент1 2 3" xfId="9"/>
    <cellStyle name="20% - Акцент1 2 3 2" xfId="10"/>
    <cellStyle name="20% - Акцент1 2 3 2 2" xfId="2199"/>
    <cellStyle name="20% - Акцент1 2 3 3" xfId="2200"/>
    <cellStyle name="20% - Акцент1 2 4" xfId="11"/>
    <cellStyle name="20% - Акцент1 2 4 2" xfId="2201"/>
    <cellStyle name="20% - Акцент1 2 5" xfId="12"/>
    <cellStyle name="20% - Акцент1 2 5 2" xfId="2202"/>
    <cellStyle name="20% - Акцент1 2 6" xfId="13"/>
    <cellStyle name="20% - Акцент1 2 6 2" xfId="2203"/>
    <cellStyle name="20% - Акцент1 2 7" xfId="2204"/>
    <cellStyle name="20% - Акцент1 2 8" xfId="2195"/>
    <cellStyle name="20% - Акцент1 2 9" xfId="3033"/>
    <cellStyle name="20% - Акцент1 2_29-30 мая" xfId="14"/>
    <cellStyle name="20% - Акцент1 3" xfId="15"/>
    <cellStyle name="20% - Акцент1 3 2" xfId="16"/>
    <cellStyle name="20% - Акцент1 3 2 2" xfId="2205"/>
    <cellStyle name="20% - Акцент1 3 3" xfId="17"/>
    <cellStyle name="20% - Акцент1 3 3 2" xfId="2206"/>
    <cellStyle name="20% - Акцент1 3 4" xfId="2207"/>
    <cellStyle name="20% - Акцент1 4" xfId="18"/>
    <cellStyle name="20% - Акцент1 4 2" xfId="19"/>
    <cellStyle name="20% - Акцент1 4 2 2" xfId="2208"/>
    <cellStyle name="20% - Акцент1 4 3" xfId="2209"/>
    <cellStyle name="20% - Акцент1 5" xfId="20"/>
    <cellStyle name="20% - Акцент1 5 2" xfId="21"/>
    <cellStyle name="20% - Акцент1 5 2 2" xfId="2210"/>
    <cellStyle name="20% - Акцент1 5 3" xfId="2211"/>
    <cellStyle name="20% - Акцент1 6" xfId="22"/>
    <cellStyle name="20% - Акцент1 6 2" xfId="23"/>
    <cellStyle name="20% - Акцент1 6 2 2" xfId="2212"/>
    <cellStyle name="20% - Акцент1 6 3" xfId="2213"/>
    <cellStyle name="20% - Акцент1 7" xfId="24"/>
    <cellStyle name="20% - Акцент1 7 2" xfId="25"/>
    <cellStyle name="20% - Акцент1 7 2 2" xfId="2214"/>
    <cellStyle name="20% - Акцент1 7 3" xfId="2215"/>
    <cellStyle name="20% - Акцент1 8" xfId="26"/>
    <cellStyle name="20% - Акцент1 8 2" xfId="27"/>
    <cellStyle name="20% - Акцент1 8 2 2" xfId="2216"/>
    <cellStyle name="20% - Акцент1 8 3" xfId="2217"/>
    <cellStyle name="20% - Акцент1 9" xfId="28"/>
    <cellStyle name="20% - Акцент1 9 2" xfId="29"/>
    <cellStyle name="20% - Акцент1 9 2 2" xfId="2218"/>
    <cellStyle name="20% - Акцент1 9 3" xfId="2219"/>
    <cellStyle name="20% - Акцент2 10" xfId="30"/>
    <cellStyle name="20% - Акцент2 10 2" xfId="31"/>
    <cellStyle name="20% - Акцент2 10 2 2" xfId="2220"/>
    <cellStyle name="20% - Акцент2 10 3" xfId="2221"/>
    <cellStyle name="20% - Акцент2 11" xfId="32"/>
    <cellStyle name="20% - Акцент2 11 2" xfId="2222"/>
    <cellStyle name="20% - Акцент2 12" xfId="33"/>
    <cellStyle name="20% - Акцент2 12 2" xfId="2223"/>
    <cellStyle name="20% - Акцент2 2" xfId="34"/>
    <cellStyle name="20% — акцент2 2" xfId="35"/>
    <cellStyle name="20% - Акцент2 2 2" xfId="36"/>
    <cellStyle name="20% — акцент2 2 2" xfId="2225"/>
    <cellStyle name="20% - Акцент2 2 2 2" xfId="37"/>
    <cellStyle name="20% - Акцент2 2 2 2 2" xfId="2226"/>
    <cellStyle name="20% - Акцент2 2 2 3" xfId="2227"/>
    <cellStyle name="20% - Акцент2 2 3" xfId="38"/>
    <cellStyle name="20% - Акцент2 2 3 2" xfId="39"/>
    <cellStyle name="20% - Акцент2 2 3 2 2" xfId="2228"/>
    <cellStyle name="20% - Акцент2 2 3 3" xfId="2229"/>
    <cellStyle name="20% - Акцент2 2 4" xfId="40"/>
    <cellStyle name="20% - Акцент2 2 4 2" xfId="2230"/>
    <cellStyle name="20% - Акцент2 2 5" xfId="41"/>
    <cellStyle name="20% - Акцент2 2 5 2" xfId="2231"/>
    <cellStyle name="20% - Акцент2 2 6" xfId="42"/>
    <cellStyle name="20% - Акцент2 2 6 2" xfId="2232"/>
    <cellStyle name="20% - Акцент2 2 7" xfId="2233"/>
    <cellStyle name="20% - Акцент2 2 8" xfId="2224"/>
    <cellStyle name="20% - Акцент2 2 9" xfId="3032"/>
    <cellStyle name="20% - Акцент2 2_29-30 мая" xfId="43"/>
    <cellStyle name="20% - Акцент2 3" xfId="44"/>
    <cellStyle name="20% - Акцент2 3 2" xfId="45"/>
    <cellStyle name="20% - Акцент2 3 2 2" xfId="2234"/>
    <cellStyle name="20% - Акцент2 3 3" xfId="46"/>
    <cellStyle name="20% - Акцент2 3 3 2" xfId="2235"/>
    <cellStyle name="20% - Акцент2 3 4" xfId="2236"/>
    <cellStyle name="20% - Акцент2 4" xfId="47"/>
    <cellStyle name="20% - Акцент2 4 2" xfId="48"/>
    <cellStyle name="20% - Акцент2 4 2 2" xfId="2237"/>
    <cellStyle name="20% - Акцент2 4 3" xfId="2238"/>
    <cellStyle name="20% - Акцент2 5" xfId="49"/>
    <cellStyle name="20% - Акцент2 5 2" xfId="50"/>
    <cellStyle name="20% - Акцент2 5 2 2" xfId="2239"/>
    <cellStyle name="20% - Акцент2 5 3" xfId="2240"/>
    <cellStyle name="20% - Акцент2 6" xfId="51"/>
    <cellStyle name="20% - Акцент2 6 2" xfId="52"/>
    <cellStyle name="20% - Акцент2 6 2 2" xfId="2241"/>
    <cellStyle name="20% - Акцент2 6 3" xfId="2242"/>
    <cellStyle name="20% - Акцент2 7" xfId="53"/>
    <cellStyle name="20% - Акцент2 7 2" xfId="54"/>
    <cellStyle name="20% - Акцент2 7 2 2" xfId="2243"/>
    <cellStyle name="20% - Акцент2 7 3" xfId="2244"/>
    <cellStyle name="20% - Акцент2 8" xfId="55"/>
    <cellStyle name="20% - Акцент2 8 2" xfId="56"/>
    <cellStyle name="20% - Акцент2 8 2 2" xfId="2245"/>
    <cellStyle name="20% - Акцент2 8 3" xfId="2246"/>
    <cellStyle name="20% - Акцент2 9" xfId="57"/>
    <cellStyle name="20% - Акцент2 9 2" xfId="58"/>
    <cellStyle name="20% - Акцент2 9 2 2" xfId="2247"/>
    <cellStyle name="20% - Акцент2 9 3" xfId="2248"/>
    <cellStyle name="20% - Акцент3 10" xfId="59"/>
    <cellStyle name="20% - Акцент3 10 2" xfId="60"/>
    <cellStyle name="20% - Акцент3 10 2 2" xfId="2249"/>
    <cellStyle name="20% - Акцент3 10 3" xfId="2250"/>
    <cellStyle name="20% - Акцент3 11" xfId="61"/>
    <cellStyle name="20% - Акцент3 11 2" xfId="2251"/>
    <cellStyle name="20% - Акцент3 12" xfId="62"/>
    <cellStyle name="20% - Акцент3 12 2" xfId="2252"/>
    <cellStyle name="20% - Акцент3 2" xfId="63"/>
    <cellStyle name="20% — акцент3 2" xfId="64"/>
    <cellStyle name="20% - Акцент3 2 2" xfId="65"/>
    <cellStyle name="20% — акцент3 2 2" xfId="2254"/>
    <cellStyle name="20% - Акцент3 2 2 2" xfId="66"/>
    <cellStyle name="20% - Акцент3 2 2 2 2" xfId="2255"/>
    <cellStyle name="20% - Акцент3 2 2 3" xfId="2256"/>
    <cellStyle name="20% - Акцент3 2 3" xfId="67"/>
    <cellStyle name="20% - Акцент3 2 3 2" xfId="68"/>
    <cellStyle name="20% - Акцент3 2 3 2 2" xfId="2257"/>
    <cellStyle name="20% - Акцент3 2 3 3" xfId="2258"/>
    <cellStyle name="20% - Акцент3 2 4" xfId="69"/>
    <cellStyle name="20% - Акцент3 2 4 2" xfId="2259"/>
    <cellStyle name="20% - Акцент3 2 5" xfId="70"/>
    <cellStyle name="20% - Акцент3 2 5 2" xfId="2260"/>
    <cellStyle name="20% - Акцент3 2 6" xfId="71"/>
    <cellStyle name="20% - Акцент3 2 6 2" xfId="2261"/>
    <cellStyle name="20% - Акцент3 2 7" xfId="2262"/>
    <cellStyle name="20% - Акцент3 2 8" xfId="2253"/>
    <cellStyle name="20% - Акцент3 2 9" xfId="3026"/>
    <cellStyle name="20% - Акцент3 2_29-30 мая" xfId="72"/>
    <cellStyle name="20% - Акцент3 3" xfId="73"/>
    <cellStyle name="20% - Акцент3 3 2" xfId="74"/>
    <cellStyle name="20% - Акцент3 3 2 2" xfId="2263"/>
    <cellStyle name="20% - Акцент3 3 3" xfId="75"/>
    <cellStyle name="20% - Акцент3 3 3 2" xfId="2264"/>
    <cellStyle name="20% - Акцент3 3 4" xfId="2265"/>
    <cellStyle name="20% - Акцент3 4" xfId="76"/>
    <cellStyle name="20% - Акцент3 4 2" xfId="77"/>
    <cellStyle name="20% - Акцент3 4 2 2" xfId="2266"/>
    <cellStyle name="20% - Акцент3 4 3" xfId="2267"/>
    <cellStyle name="20% - Акцент3 5" xfId="78"/>
    <cellStyle name="20% - Акцент3 5 2" xfId="79"/>
    <cellStyle name="20% - Акцент3 5 2 2" xfId="2268"/>
    <cellStyle name="20% - Акцент3 5 3" xfId="2269"/>
    <cellStyle name="20% - Акцент3 6" xfId="80"/>
    <cellStyle name="20% - Акцент3 6 2" xfId="81"/>
    <cellStyle name="20% - Акцент3 6 2 2" xfId="2270"/>
    <cellStyle name="20% - Акцент3 6 3" xfId="2271"/>
    <cellStyle name="20% - Акцент3 7" xfId="82"/>
    <cellStyle name="20% - Акцент3 7 2" xfId="83"/>
    <cellStyle name="20% - Акцент3 7 2 2" xfId="2272"/>
    <cellStyle name="20% - Акцент3 7 3" xfId="2273"/>
    <cellStyle name="20% - Акцент3 8" xfId="84"/>
    <cellStyle name="20% - Акцент3 8 2" xfId="85"/>
    <cellStyle name="20% - Акцент3 8 2 2" xfId="2274"/>
    <cellStyle name="20% - Акцент3 8 3" xfId="2275"/>
    <cellStyle name="20% - Акцент3 9" xfId="86"/>
    <cellStyle name="20% - Акцент3 9 2" xfId="87"/>
    <cellStyle name="20% - Акцент3 9 2 2" xfId="2276"/>
    <cellStyle name="20% - Акцент3 9 3" xfId="2277"/>
    <cellStyle name="20% - Акцент4 10" xfId="88"/>
    <cellStyle name="20% - Акцент4 10 2" xfId="89"/>
    <cellStyle name="20% - Акцент4 10 2 2" xfId="2278"/>
    <cellStyle name="20% - Акцент4 10 3" xfId="2279"/>
    <cellStyle name="20% - Акцент4 11" xfId="90"/>
    <cellStyle name="20% - Акцент4 11 2" xfId="2280"/>
    <cellStyle name="20% - Акцент4 12" xfId="91"/>
    <cellStyle name="20% - Акцент4 12 2" xfId="2281"/>
    <cellStyle name="20% - Акцент4 2" xfId="92"/>
    <cellStyle name="20% — акцент4 2" xfId="93"/>
    <cellStyle name="20% - Акцент4 2 2" xfId="94"/>
    <cellStyle name="20% — акцент4 2 2" xfId="2283"/>
    <cellStyle name="20% - Акцент4 2 2 2" xfId="95"/>
    <cellStyle name="20% - Акцент4 2 2 2 2" xfId="2284"/>
    <cellStyle name="20% - Акцент4 2 2 3" xfId="2285"/>
    <cellStyle name="20% - Акцент4 2 3" xfId="96"/>
    <cellStyle name="20% - Акцент4 2 3 2" xfId="97"/>
    <cellStyle name="20% - Акцент4 2 3 2 2" xfId="2286"/>
    <cellStyle name="20% - Акцент4 2 3 3" xfId="2287"/>
    <cellStyle name="20% - Акцент4 2 4" xfId="98"/>
    <cellStyle name="20% - Акцент4 2 4 2" xfId="2288"/>
    <cellStyle name="20% - Акцент4 2 5" xfId="99"/>
    <cellStyle name="20% - Акцент4 2 5 2" xfId="2289"/>
    <cellStyle name="20% - Акцент4 2 6" xfId="100"/>
    <cellStyle name="20% - Акцент4 2 6 2" xfId="2290"/>
    <cellStyle name="20% - Акцент4 2 7" xfId="2291"/>
    <cellStyle name="20% - Акцент4 2 8" xfId="2282"/>
    <cellStyle name="20% - Акцент4 2 9" xfId="2987"/>
    <cellStyle name="20% - Акцент4 2_29-30 мая" xfId="101"/>
    <cellStyle name="20% - Акцент4 3" xfId="102"/>
    <cellStyle name="20% - Акцент4 3 2" xfId="103"/>
    <cellStyle name="20% - Акцент4 3 2 2" xfId="2292"/>
    <cellStyle name="20% - Акцент4 3 3" xfId="104"/>
    <cellStyle name="20% - Акцент4 3 3 2" xfId="2293"/>
    <cellStyle name="20% - Акцент4 3 4" xfId="2294"/>
    <cellStyle name="20% - Акцент4 4" xfId="105"/>
    <cellStyle name="20% - Акцент4 4 2" xfId="106"/>
    <cellStyle name="20% - Акцент4 4 2 2" xfId="2295"/>
    <cellStyle name="20% - Акцент4 4 3" xfId="2296"/>
    <cellStyle name="20% - Акцент4 5" xfId="107"/>
    <cellStyle name="20% - Акцент4 5 2" xfId="108"/>
    <cellStyle name="20% - Акцент4 5 2 2" xfId="2297"/>
    <cellStyle name="20% - Акцент4 5 3" xfId="2298"/>
    <cellStyle name="20% - Акцент4 6" xfId="109"/>
    <cellStyle name="20% - Акцент4 6 2" xfId="110"/>
    <cellStyle name="20% - Акцент4 6 2 2" xfId="2299"/>
    <cellStyle name="20% - Акцент4 6 3" xfId="2300"/>
    <cellStyle name="20% - Акцент4 7" xfId="111"/>
    <cellStyle name="20% - Акцент4 7 2" xfId="112"/>
    <cellStyle name="20% - Акцент4 7 2 2" xfId="2301"/>
    <cellStyle name="20% - Акцент4 7 3" xfId="2302"/>
    <cellStyle name="20% - Акцент4 8" xfId="113"/>
    <cellStyle name="20% - Акцент4 8 2" xfId="114"/>
    <cellStyle name="20% - Акцент4 8 2 2" xfId="2303"/>
    <cellStyle name="20% - Акцент4 8 3" xfId="2304"/>
    <cellStyle name="20% - Акцент4 9" xfId="115"/>
    <cellStyle name="20% - Акцент4 9 2" xfId="116"/>
    <cellStyle name="20% - Акцент4 9 2 2" xfId="2305"/>
    <cellStyle name="20% - Акцент4 9 3" xfId="2306"/>
    <cellStyle name="20% - Акцент5 10" xfId="117"/>
    <cellStyle name="20% - Акцент5 10 2" xfId="118"/>
    <cellStyle name="20% - Акцент5 10 2 2" xfId="2307"/>
    <cellStyle name="20% - Акцент5 10 3" xfId="2308"/>
    <cellStyle name="20% - Акцент5 11" xfId="119"/>
    <cellStyle name="20% - Акцент5 11 2" xfId="2309"/>
    <cellStyle name="20% - Акцент5 12" xfId="120"/>
    <cellStyle name="20% - Акцент5 12 2" xfId="2310"/>
    <cellStyle name="20% - Акцент5 2" xfId="121"/>
    <cellStyle name="20% — акцент5 2" xfId="122"/>
    <cellStyle name="20% - Акцент5 2 2" xfId="123"/>
    <cellStyle name="20% — акцент5 2 2" xfId="2312"/>
    <cellStyle name="20% - Акцент5 2 2 2" xfId="124"/>
    <cellStyle name="20% - Акцент5 2 2 2 2" xfId="2313"/>
    <cellStyle name="20% - Акцент5 2 2 3" xfId="2314"/>
    <cellStyle name="20% - Акцент5 2 3" xfId="125"/>
    <cellStyle name="20% - Акцент5 2 3 2" xfId="126"/>
    <cellStyle name="20% - Акцент5 2 3 2 2" xfId="2315"/>
    <cellStyle name="20% - Акцент5 2 3 3" xfId="2316"/>
    <cellStyle name="20% - Акцент5 2 4" xfId="127"/>
    <cellStyle name="20% - Акцент5 2 4 2" xfId="2317"/>
    <cellStyle name="20% - Акцент5 2 5" xfId="128"/>
    <cellStyle name="20% - Акцент5 2 5 2" xfId="2318"/>
    <cellStyle name="20% - Акцент5 2 6" xfId="129"/>
    <cellStyle name="20% - Акцент5 2 6 2" xfId="2319"/>
    <cellStyle name="20% - Акцент5 2 7" xfId="2320"/>
    <cellStyle name="20% - Акцент5 2 8" xfId="2311"/>
    <cellStyle name="20% - Акцент5 2 9" xfId="2972"/>
    <cellStyle name="20% - Акцент5 2_29-30 мая" xfId="130"/>
    <cellStyle name="20% - Акцент5 3" xfId="131"/>
    <cellStyle name="20% - Акцент5 3 2" xfId="132"/>
    <cellStyle name="20% - Акцент5 3 2 2" xfId="2321"/>
    <cellStyle name="20% - Акцент5 3 3" xfId="133"/>
    <cellStyle name="20% - Акцент5 3 3 2" xfId="2322"/>
    <cellStyle name="20% - Акцент5 3 4" xfId="2323"/>
    <cellStyle name="20% - Акцент5 4" xfId="134"/>
    <cellStyle name="20% - Акцент5 4 2" xfId="135"/>
    <cellStyle name="20% - Акцент5 4 2 2" xfId="2324"/>
    <cellStyle name="20% - Акцент5 4 3" xfId="2325"/>
    <cellStyle name="20% - Акцент5 5" xfId="136"/>
    <cellStyle name="20% - Акцент5 5 2" xfId="137"/>
    <cellStyle name="20% - Акцент5 5 2 2" xfId="2326"/>
    <cellStyle name="20% - Акцент5 5 3" xfId="2327"/>
    <cellStyle name="20% - Акцент5 6" xfId="138"/>
    <cellStyle name="20% - Акцент5 6 2" xfId="139"/>
    <cellStyle name="20% - Акцент5 6 2 2" xfId="2328"/>
    <cellStyle name="20% - Акцент5 6 3" xfId="2329"/>
    <cellStyle name="20% - Акцент5 7" xfId="140"/>
    <cellStyle name="20% - Акцент5 7 2" xfId="141"/>
    <cellStyle name="20% - Акцент5 7 2 2" xfId="2330"/>
    <cellStyle name="20% - Акцент5 7 3" xfId="2331"/>
    <cellStyle name="20% - Акцент5 8" xfId="142"/>
    <cellStyle name="20% - Акцент5 8 2" xfId="143"/>
    <cellStyle name="20% - Акцент5 8 2 2" xfId="2332"/>
    <cellStyle name="20% - Акцент5 8 3" xfId="2333"/>
    <cellStyle name="20% - Акцент5 9" xfId="144"/>
    <cellStyle name="20% - Акцент5 9 2" xfId="145"/>
    <cellStyle name="20% - Акцент5 9 2 2" xfId="2334"/>
    <cellStyle name="20% - Акцент5 9 3" xfId="2335"/>
    <cellStyle name="20% - Акцент6 10" xfId="146"/>
    <cellStyle name="20% - Акцент6 10 2" xfId="147"/>
    <cellStyle name="20% - Акцент6 10 2 2" xfId="2336"/>
    <cellStyle name="20% - Акцент6 10 3" xfId="2337"/>
    <cellStyle name="20% - Акцент6 11" xfId="148"/>
    <cellStyle name="20% - Акцент6 11 2" xfId="2338"/>
    <cellStyle name="20% - Акцент6 12" xfId="149"/>
    <cellStyle name="20% - Акцент6 12 2" xfId="2339"/>
    <cellStyle name="20% - Акцент6 2" xfId="150"/>
    <cellStyle name="20% — акцент6 2" xfId="151"/>
    <cellStyle name="20% - Акцент6 2 2" xfId="152"/>
    <cellStyle name="20% — акцент6 2 2" xfId="2341"/>
    <cellStyle name="20% - Акцент6 2 2 2" xfId="153"/>
    <cellStyle name="20% - Акцент6 2 2 2 2" xfId="2342"/>
    <cellStyle name="20% - Акцент6 2 2 3" xfId="2343"/>
    <cellStyle name="20% - Акцент6 2 3" xfId="154"/>
    <cellStyle name="20% - Акцент6 2 3 2" xfId="155"/>
    <cellStyle name="20% - Акцент6 2 3 2 2" xfId="2344"/>
    <cellStyle name="20% - Акцент6 2 3 3" xfId="2345"/>
    <cellStyle name="20% - Акцент6 2 4" xfId="156"/>
    <cellStyle name="20% - Акцент6 2 4 2" xfId="2346"/>
    <cellStyle name="20% - Акцент6 2 5" xfId="157"/>
    <cellStyle name="20% - Акцент6 2 5 2" xfId="2347"/>
    <cellStyle name="20% - Акцент6 2 6" xfId="158"/>
    <cellStyle name="20% - Акцент6 2 6 2" xfId="2348"/>
    <cellStyle name="20% - Акцент6 2 7" xfId="2349"/>
    <cellStyle name="20% - Акцент6 2 8" xfId="2340"/>
    <cellStyle name="20% - Акцент6 2 9" xfId="2930"/>
    <cellStyle name="20% - Акцент6 2_29-30 мая" xfId="159"/>
    <cellStyle name="20% - Акцент6 3" xfId="160"/>
    <cellStyle name="20% - Акцент6 3 2" xfId="161"/>
    <cellStyle name="20% - Акцент6 3 2 2" xfId="2350"/>
    <cellStyle name="20% - Акцент6 3 3" xfId="162"/>
    <cellStyle name="20% - Акцент6 3 3 2" xfId="2351"/>
    <cellStyle name="20% - Акцент6 3 4" xfId="2352"/>
    <cellStyle name="20% - Акцент6 4" xfId="163"/>
    <cellStyle name="20% - Акцент6 4 2" xfId="164"/>
    <cellStyle name="20% - Акцент6 4 2 2" xfId="2353"/>
    <cellStyle name="20% - Акцент6 4 3" xfId="2354"/>
    <cellStyle name="20% - Акцент6 5" xfId="165"/>
    <cellStyle name="20% - Акцент6 5 2" xfId="166"/>
    <cellStyle name="20% - Акцент6 5 2 2" xfId="2355"/>
    <cellStyle name="20% - Акцент6 5 3" xfId="2356"/>
    <cellStyle name="20% - Акцент6 6" xfId="167"/>
    <cellStyle name="20% - Акцент6 6 2" xfId="168"/>
    <cellStyle name="20% - Акцент6 6 2 2" xfId="2357"/>
    <cellStyle name="20% - Акцент6 6 3" xfId="2358"/>
    <cellStyle name="20% - Акцент6 7" xfId="169"/>
    <cellStyle name="20% - Акцент6 7 2" xfId="170"/>
    <cellStyle name="20% - Акцент6 7 2 2" xfId="2359"/>
    <cellStyle name="20% - Акцент6 7 3" xfId="2360"/>
    <cellStyle name="20% - Акцент6 8" xfId="171"/>
    <cellStyle name="20% - Акцент6 8 2" xfId="172"/>
    <cellStyle name="20% - Акцент6 8 2 2" xfId="2361"/>
    <cellStyle name="20% - Акцент6 8 3" xfId="2362"/>
    <cellStyle name="20% - Акцент6 9" xfId="173"/>
    <cellStyle name="20% - Акцент6 9 2" xfId="174"/>
    <cellStyle name="20% - Акцент6 9 2 2" xfId="2363"/>
    <cellStyle name="20% - Акцент6 9 3" xfId="2364"/>
    <cellStyle name="40% - Акцент1 10" xfId="175"/>
    <cellStyle name="40% - Акцент1 10 2" xfId="176"/>
    <cellStyle name="40% - Акцент1 10 2 2" xfId="2365"/>
    <cellStyle name="40% - Акцент1 10 3" xfId="2366"/>
    <cellStyle name="40% - Акцент1 11" xfId="177"/>
    <cellStyle name="40% - Акцент1 11 2" xfId="2367"/>
    <cellStyle name="40% - Акцент1 12" xfId="178"/>
    <cellStyle name="40% - Акцент1 12 2" xfId="2368"/>
    <cellStyle name="40% - Акцент1 2" xfId="179"/>
    <cellStyle name="40% — акцент1 2" xfId="180"/>
    <cellStyle name="40% - Акцент1 2 2" xfId="181"/>
    <cellStyle name="40% — акцент1 2 2" xfId="2370"/>
    <cellStyle name="40% - Акцент1 2 2 2" xfId="182"/>
    <cellStyle name="40% - Акцент1 2 2 2 2" xfId="2371"/>
    <cellStyle name="40% - Акцент1 2 2 3" xfId="2372"/>
    <cellStyle name="40% - Акцент1 2 3" xfId="183"/>
    <cellStyle name="40% - Акцент1 2 3 2" xfId="184"/>
    <cellStyle name="40% - Акцент1 2 3 2 2" xfId="2373"/>
    <cellStyle name="40% - Акцент1 2 3 3" xfId="2374"/>
    <cellStyle name="40% - Акцент1 2 4" xfId="185"/>
    <cellStyle name="40% - Акцент1 2 4 2" xfId="2375"/>
    <cellStyle name="40% - Акцент1 2 5" xfId="186"/>
    <cellStyle name="40% - Акцент1 2 5 2" xfId="2376"/>
    <cellStyle name="40% - Акцент1 2 6" xfId="187"/>
    <cellStyle name="40% - Акцент1 2 6 2" xfId="2377"/>
    <cellStyle name="40% - Акцент1 2 7" xfId="2378"/>
    <cellStyle name="40% - Акцент1 2 8" xfId="2369"/>
    <cellStyle name="40% - Акцент1 2 9" xfId="2929"/>
    <cellStyle name="40% - Акцент1 2_29-30 мая" xfId="188"/>
    <cellStyle name="40% - Акцент1 3" xfId="189"/>
    <cellStyle name="40% - Акцент1 3 2" xfId="190"/>
    <cellStyle name="40% - Акцент1 3 2 2" xfId="2379"/>
    <cellStyle name="40% - Акцент1 3 3" xfId="191"/>
    <cellStyle name="40% - Акцент1 3 3 2" xfId="2380"/>
    <cellStyle name="40% - Акцент1 3 4" xfId="2381"/>
    <cellStyle name="40% - Акцент1 4" xfId="192"/>
    <cellStyle name="40% - Акцент1 4 2" xfId="193"/>
    <cellStyle name="40% - Акцент1 4 2 2" xfId="2382"/>
    <cellStyle name="40% - Акцент1 4 3" xfId="2383"/>
    <cellStyle name="40% - Акцент1 5" xfId="194"/>
    <cellStyle name="40% - Акцент1 5 2" xfId="195"/>
    <cellStyle name="40% - Акцент1 5 2 2" xfId="2384"/>
    <cellStyle name="40% - Акцент1 5 3" xfId="2385"/>
    <cellStyle name="40% - Акцент1 6" xfId="196"/>
    <cellStyle name="40% - Акцент1 6 2" xfId="197"/>
    <cellStyle name="40% - Акцент1 6 2 2" xfId="2386"/>
    <cellStyle name="40% - Акцент1 6 3" xfId="2387"/>
    <cellStyle name="40% - Акцент1 7" xfId="198"/>
    <cellStyle name="40% - Акцент1 7 2" xfId="199"/>
    <cellStyle name="40% - Акцент1 7 2 2" xfId="2388"/>
    <cellStyle name="40% - Акцент1 7 3" xfId="2389"/>
    <cellStyle name="40% - Акцент1 8" xfId="200"/>
    <cellStyle name="40% - Акцент1 8 2" xfId="201"/>
    <cellStyle name="40% - Акцент1 8 2 2" xfId="2390"/>
    <cellStyle name="40% - Акцент1 8 3" xfId="2391"/>
    <cellStyle name="40% - Акцент1 9" xfId="202"/>
    <cellStyle name="40% - Акцент1 9 2" xfId="203"/>
    <cellStyle name="40% - Акцент1 9 2 2" xfId="2392"/>
    <cellStyle name="40% - Акцент1 9 3" xfId="2393"/>
    <cellStyle name="40% - Акцент2 10" xfId="204"/>
    <cellStyle name="40% - Акцент2 10 2" xfId="205"/>
    <cellStyle name="40% - Акцент2 10 2 2" xfId="2394"/>
    <cellStyle name="40% - Акцент2 10 3" xfId="2395"/>
    <cellStyle name="40% - Акцент2 11" xfId="206"/>
    <cellStyle name="40% - Акцент2 11 2" xfId="2396"/>
    <cellStyle name="40% - Акцент2 12" xfId="207"/>
    <cellStyle name="40% - Акцент2 12 2" xfId="2397"/>
    <cellStyle name="40% - Акцент2 2" xfId="208"/>
    <cellStyle name="40% — акцент2 2" xfId="209"/>
    <cellStyle name="40% - Акцент2 2 2" xfId="210"/>
    <cellStyle name="40% — акцент2 2 2" xfId="2399"/>
    <cellStyle name="40% - Акцент2 2 2 2" xfId="211"/>
    <cellStyle name="40% - Акцент2 2 2 2 2" xfId="2400"/>
    <cellStyle name="40% - Акцент2 2 2 3" xfId="2401"/>
    <cellStyle name="40% - Акцент2 2 3" xfId="212"/>
    <cellStyle name="40% - Акцент2 2 3 2" xfId="213"/>
    <cellStyle name="40% - Акцент2 2 3 2 2" xfId="2402"/>
    <cellStyle name="40% - Акцент2 2 3 3" xfId="2403"/>
    <cellStyle name="40% - Акцент2 2 4" xfId="214"/>
    <cellStyle name="40% - Акцент2 2 4 2" xfId="2404"/>
    <cellStyle name="40% - Акцент2 2 5" xfId="215"/>
    <cellStyle name="40% - Акцент2 2 5 2" xfId="2405"/>
    <cellStyle name="40% - Акцент2 2 6" xfId="216"/>
    <cellStyle name="40% - Акцент2 2 6 2" xfId="2406"/>
    <cellStyle name="40% - Акцент2 2 7" xfId="2407"/>
    <cellStyle name="40% - Акцент2 2 8" xfId="2398"/>
    <cellStyle name="40% - Акцент2 2 9" xfId="2928"/>
    <cellStyle name="40% - Акцент2 2_29-30 мая" xfId="217"/>
    <cellStyle name="40% - Акцент2 3" xfId="218"/>
    <cellStyle name="40% - Акцент2 3 2" xfId="219"/>
    <cellStyle name="40% - Акцент2 3 2 2" xfId="2408"/>
    <cellStyle name="40% - Акцент2 3 3" xfId="220"/>
    <cellStyle name="40% - Акцент2 3 3 2" xfId="2409"/>
    <cellStyle name="40% - Акцент2 3 4" xfId="2410"/>
    <cellStyle name="40% - Акцент2 4" xfId="221"/>
    <cellStyle name="40% - Акцент2 4 2" xfId="222"/>
    <cellStyle name="40% - Акцент2 4 2 2" xfId="2411"/>
    <cellStyle name="40% - Акцент2 4 3" xfId="2412"/>
    <cellStyle name="40% - Акцент2 5" xfId="223"/>
    <cellStyle name="40% - Акцент2 5 2" xfId="224"/>
    <cellStyle name="40% - Акцент2 5 2 2" xfId="2413"/>
    <cellStyle name="40% - Акцент2 5 3" xfId="2414"/>
    <cellStyle name="40% - Акцент2 6" xfId="225"/>
    <cellStyle name="40% - Акцент2 6 2" xfId="226"/>
    <cellStyle name="40% - Акцент2 6 2 2" xfId="2415"/>
    <cellStyle name="40% - Акцент2 6 3" xfId="2416"/>
    <cellStyle name="40% - Акцент2 7" xfId="227"/>
    <cellStyle name="40% - Акцент2 7 2" xfId="228"/>
    <cellStyle name="40% - Акцент2 7 2 2" xfId="2417"/>
    <cellStyle name="40% - Акцент2 7 3" xfId="2418"/>
    <cellStyle name="40% - Акцент2 8" xfId="229"/>
    <cellStyle name="40% - Акцент2 8 2" xfId="230"/>
    <cellStyle name="40% - Акцент2 8 2 2" xfId="2419"/>
    <cellStyle name="40% - Акцент2 8 3" xfId="2420"/>
    <cellStyle name="40% - Акцент2 9" xfId="231"/>
    <cellStyle name="40% - Акцент2 9 2" xfId="232"/>
    <cellStyle name="40% - Акцент2 9 2 2" xfId="2421"/>
    <cellStyle name="40% - Акцент2 9 3" xfId="2422"/>
    <cellStyle name="40% - Акцент3 10" xfId="233"/>
    <cellStyle name="40% - Акцент3 10 2" xfId="234"/>
    <cellStyle name="40% - Акцент3 10 2 2" xfId="2423"/>
    <cellStyle name="40% - Акцент3 10 3" xfId="2424"/>
    <cellStyle name="40% - Акцент3 11" xfId="235"/>
    <cellStyle name="40% - Акцент3 11 2" xfId="2425"/>
    <cellStyle name="40% - Акцент3 12" xfId="236"/>
    <cellStyle name="40% - Акцент3 12 2" xfId="2426"/>
    <cellStyle name="40% - Акцент3 2" xfId="237"/>
    <cellStyle name="40% — акцент3 2" xfId="238"/>
    <cellStyle name="40% - Акцент3 2 2" xfId="239"/>
    <cellStyle name="40% — акцент3 2 2" xfId="2428"/>
    <cellStyle name="40% - Акцент3 2 2 2" xfId="240"/>
    <cellStyle name="40% - Акцент3 2 2 2 2" xfId="2429"/>
    <cellStyle name="40% - Акцент3 2 2 3" xfId="2430"/>
    <cellStyle name="40% - Акцент3 2 3" xfId="241"/>
    <cellStyle name="40% - Акцент3 2 3 2" xfId="242"/>
    <cellStyle name="40% - Акцент3 2 3 2 2" xfId="2431"/>
    <cellStyle name="40% - Акцент3 2 3 3" xfId="2432"/>
    <cellStyle name="40% - Акцент3 2 4" xfId="243"/>
    <cellStyle name="40% - Акцент3 2 4 2" xfId="2433"/>
    <cellStyle name="40% - Акцент3 2 5" xfId="244"/>
    <cellStyle name="40% - Акцент3 2 5 2" xfId="2434"/>
    <cellStyle name="40% - Акцент3 2 6" xfId="245"/>
    <cellStyle name="40% - Акцент3 2 6 2" xfId="2435"/>
    <cellStyle name="40% - Акцент3 2 7" xfId="2436"/>
    <cellStyle name="40% - Акцент3 2 8" xfId="2427"/>
    <cellStyle name="40% - Акцент3 2 9" xfId="2926"/>
    <cellStyle name="40% - Акцент3 2_29-30 мая" xfId="246"/>
    <cellStyle name="40% - Акцент3 3" xfId="247"/>
    <cellStyle name="40% - Акцент3 3 2" xfId="248"/>
    <cellStyle name="40% - Акцент3 3 2 2" xfId="2437"/>
    <cellStyle name="40% - Акцент3 3 3" xfId="249"/>
    <cellStyle name="40% - Акцент3 3 3 2" xfId="2438"/>
    <cellStyle name="40% - Акцент3 3 4" xfId="2439"/>
    <cellStyle name="40% - Акцент3 4" xfId="250"/>
    <cellStyle name="40% - Акцент3 4 2" xfId="251"/>
    <cellStyle name="40% - Акцент3 4 2 2" xfId="2440"/>
    <cellStyle name="40% - Акцент3 4 3" xfId="2441"/>
    <cellStyle name="40% - Акцент3 5" xfId="252"/>
    <cellStyle name="40% - Акцент3 5 2" xfId="253"/>
    <cellStyle name="40% - Акцент3 5 2 2" xfId="2442"/>
    <cellStyle name="40% - Акцент3 5 3" xfId="2443"/>
    <cellStyle name="40% - Акцент3 6" xfId="254"/>
    <cellStyle name="40% - Акцент3 6 2" xfId="255"/>
    <cellStyle name="40% - Акцент3 6 2 2" xfId="2444"/>
    <cellStyle name="40% - Акцент3 6 3" xfId="2445"/>
    <cellStyle name="40% - Акцент3 7" xfId="256"/>
    <cellStyle name="40% - Акцент3 7 2" xfId="257"/>
    <cellStyle name="40% - Акцент3 7 2 2" xfId="2446"/>
    <cellStyle name="40% - Акцент3 7 3" xfId="2447"/>
    <cellStyle name="40% - Акцент3 8" xfId="258"/>
    <cellStyle name="40% - Акцент3 8 2" xfId="259"/>
    <cellStyle name="40% - Акцент3 8 2 2" xfId="2448"/>
    <cellStyle name="40% - Акцент3 8 3" xfId="2449"/>
    <cellStyle name="40% - Акцент3 9" xfId="260"/>
    <cellStyle name="40% - Акцент3 9 2" xfId="261"/>
    <cellStyle name="40% - Акцент3 9 2 2" xfId="2450"/>
    <cellStyle name="40% - Акцент3 9 3" xfId="2451"/>
    <cellStyle name="40% - Акцент4 10" xfId="262"/>
    <cellStyle name="40% - Акцент4 10 2" xfId="263"/>
    <cellStyle name="40% - Акцент4 10 2 2" xfId="2452"/>
    <cellStyle name="40% - Акцент4 10 3" xfId="2453"/>
    <cellStyle name="40% - Акцент4 11" xfId="264"/>
    <cellStyle name="40% - Акцент4 11 2" xfId="2454"/>
    <cellStyle name="40% - Акцент4 12" xfId="265"/>
    <cellStyle name="40% - Акцент4 12 2" xfId="2455"/>
    <cellStyle name="40% - Акцент4 2" xfId="266"/>
    <cellStyle name="40% — акцент4 2" xfId="267"/>
    <cellStyle name="40% - Акцент4 2 2" xfId="268"/>
    <cellStyle name="40% — акцент4 2 2" xfId="2457"/>
    <cellStyle name="40% - Акцент4 2 2 2" xfId="269"/>
    <cellStyle name="40% - Акцент4 2 2 2 2" xfId="2458"/>
    <cellStyle name="40% - Акцент4 2 2 3" xfId="2459"/>
    <cellStyle name="40% - Акцент4 2 3" xfId="270"/>
    <cellStyle name="40% - Акцент4 2 3 2" xfId="271"/>
    <cellStyle name="40% - Акцент4 2 3 2 2" xfId="2460"/>
    <cellStyle name="40% - Акцент4 2 3 3" xfId="2461"/>
    <cellStyle name="40% - Акцент4 2 4" xfId="272"/>
    <cellStyle name="40% - Акцент4 2 4 2" xfId="2462"/>
    <cellStyle name="40% - Акцент4 2 5" xfId="273"/>
    <cellStyle name="40% - Акцент4 2 5 2" xfId="2463"/>
    <cellStyle name="40% - Акцент4 2 6" xfId="274"/>
    <cellStyle name="40% - Акцент4 2 6 2" xfId="2464"/>
    <cellStyle name="40% - Акцент4 2 7" xfId="2465"/>
    <cellStyle name="40% - Акцент4 2 8" xfId="2456"/>
    <cellStyle name="40% - Акцент4 2 9" xfId="2921"/>
    <cellStyle name="40% - Акцент4 2_29-30 мая" xfId="275"/>
    <cellStyle name="40% - Акцент4 3" xfId="276"/>
    <cellStyle name="40% - Акцент4 3 2" xfId="277"/>
    <cellStyle name="40% - Акцент4 3 2 2" xfId="2466"/>
    <cellStyle name="40% - Акцент4 3 3" xfId="278"/>
    <cellStyle name="40% - Акцент4 3 3 2" xfId="2467"/>
    <cellStyle name="40% - Акцент4 3 4" xfId="2468"/>
    <cellStyle name="40% - Акцент4 4" xfId="279"/>
    <cellStyle name="40% - Акцент4 4 2" xfId="280"/>
    <cellStyle name="40% - Акцент4 4 2 2" xfId="2469"/>
    <cellStyle name="40% - Акцент4 4 3" xfId="2470"/>
    <cellStyle name="40% - Акцент4 5" xfId="281"/>
    <cellStyle name="40% - Акцент4 5 2" xfId="282"/>
    <cellStyle name="40% - Акцент4 5 2 2" xfId="2471"/>
    <cellStyle name="40% - Акцент4 5 3" xfId="2472"/>
    <cellStyle name="40% - Акцент4 6" xfId="283"/>
    <cellStyle name="40% - Акцент4 6 2" xfId="284"/>
    <cellStyle name="40% - Акцент4 6 2 2" xfId="2473"/>
    <cellStyle name="40% - Акцент4 6 3" xfId="2474"/>
    <cellStyle name="40% - Акцент4 7" xfId="285"/>
    <cellStyle name="40% - Акцент4 7 2" xfId="286"/>
    <cellStyle name="40% - Акцент4 7 2 2" xfId="2475"/>
    <cellStyle name="40% - Акцент4 7 3" xfId="2476"/>
    <cellStyle name="40% - Акцент4 8" xfId="287"/>
    <cellStyle name="40% - Акцент4 8 2" xfId="288"/>
    <cellStyle name="40% - Акцент4 8 2 2" xfId="2477"/>
    <cellStyle name="40% - Акцент4 8 3" xfId="2478"/>
    <cellStyle name="40% - Акцент4 9" xfId="289"/>
    <cellStyle name="40% - Акцент4 9 2" xfId="290"/>
    <cellStyle name="40% - Акцент4 9 2 2" xfId="2479"/>
    <cellStyle name="40% - Акцент4 9 3" xfId="2480"/>
    <cellStyle name="40% - Акцент5 10" xfId="291"/>
    <cellStyle name="40% - Акцент5 10 2" xfId="292"/>
    <cellStyle name="40% - Акцент5 10 2 2" xfId="2481"/>
    <cellStyle name="40% - Акцент5 10 3" xfId="2482"/>
    <cellStyle name="40% - Акцент5 11" xfId="293"/>
    <cellStyle name="40% - Акцент5 11 2" xfId="2483"/>
    <cellStyle name="40% - Акцент5 12" xfId="294"/>
    <cellStyle name="40% - Акцент5 12 2" xfId="2484"/>
    <cellStyle name="40% - Акцент5 2" xfId="295"/>
    <cellStyle name="40% — акцент5 2" xfId="296"/>
    <cellStyle name="40% - Акцент5 2 2" xfId="297"/>
    <cellStyle name="40% — акцент5 2 2" xfId="2486"/>
    <cellStyle name="40% - Акцент5 2 2 2" xfId="298"/>
    <cellStyle name="40% - Акцент5 2 2 2 2" xfId="2487"/>
    <cellStyle name="40% - Акцент5 2 2 3" xfId="2488"/>
    <cellStyle name="40% - Акцент5 2 3" xfId="299"/>
    <cellStyle name="40% - Акцент5 2 3 2" xfId="300"/>
    <cellStyle name="40% - Акцент5 2 3 2 2" xfId="2489"/>
    <cellStyle name="40% - Акцент5 2 3 3" xfId="2490"/>
    <cellStyle name="40% - Акцент5 2 4" xfId="301"/>
    <cellStyle name="40% - Акцент5 2 4 2" xfId="2491"/>
    <cellStyle name="40% - Акцент5 2 5" xfId="302"/>
    <cellStyle name="40% - Акцент5 2 5 2" xfId="2492"/>
    <cellStyle name="40% - Акцент5 2 6" xfId="303"/>
    <cellStyle name="40% - Акцент5 2 6 2" xfId="2493"/>
    <cellStyle name="40% - Акцент5 2 7" xfId="2494"/>
    <cellStyle name="40% - Акцент5 2 8" xfId="2485"/>
    <cellStyle name="40% - Акцент5 2 9" xfId="2889"/>
    <cellStyle name="40% - Акцент5 2_29-30 мая" xfId="304"/>
    <cellStyle name="40% - Акцент5 3" xfId="305"/>
    <cellStyle name="40% - Акцент5 3 2" xfId="306"/>
    <cellStyle name="40% - Акцент5 3 2 2" xfId="2495"/>
    <cellStyle name="40% - Акцент5 3 3" xfId="307"/>
    <cellStyle name="40% - Акцент5 3 3 2" xfId="2496"/>
    <cellStyle name="40% - Акцент5 3 4" xfId="2497"/>
    <cellStyle name="40% - Акцент5 4" xfId="308"/>
    <cellStyle name="40% - Акцент5 4 2" xfId="309"/>
    <cellStyle name="40% - Акцент5 4 2 2" xfId="2498"/>
    <cellStyle name="40% - Акцент5 4 3" xfId="2499"/>
    <cellStyle name="40% - Акцент5 5" xfId="310"/>
    <cellStyle name="40% - Акцент5 5 2" xfId="311"/>
    <cellStyle name="40% - Акцент5 5 2 2" xfId="2500"/>
    <cellStyle name="40% - Акцент5 5 3" xfId="2501"/>
    <cellStyle name="40% - Акцент5 6" xfId="312"/>
    <cellStyle name="40% - Акцент5 6 2" xfId="313"/>
    <cellStyle name="40% - Акцент5 6 2 2" xfId="2502"/>
    <cellStyle name="40% - Акцент5 6 3" xfId="2503"/>
    <cellStyle name="40% - Акцент5 7" xfId="314"/>
    <cellStyle name="40% - Акцент5 7 2" xfId="315"/>
    <cellStyle name="40% - Акцент5 7 2 2" xfId="2504"/>
    <cellStyle name="40% - Акцент5 7 3" xfId="2505"/>
    <cellStyle name="40% - Акцент5 8" xfId="316"/>
    <cellStyle name="40% - Акцент5 8 2" xfId="317"/>
    <cellStyle name="40% - Акцент5 8 2 2" xfId="2506"/>
    <cellStyle name="40% - Акцент5 8 3" xfId="2507"/>
    <cellStyle name="40% - Акцент5 9" xfId="318"/>
    <cellStyle name="40% - Акцент5 9 2" xfId="319"/>
    <cellStyle name="40% - Акцент5 9 2 2" xfId="2508"/>
    <cellStyle name="40% - Акцент5 9 3" xfId="2509"/>
    <cellStyle name="40% - Акцент6 10" xfId="320"/>
    <cellStyle name="40% - Акцент6 10 2" xfId="321"/>
    <cellStyle name="40% - Акцент6 10 2 2" xfId="2510"/>
    <cellStyle name="40% - Акцент6 10 3" xfId="2511"/>
    <cellStyle name="40% - Акцент6 11" xfId="322"/>
    <cellStyle name="40% - Акцент6 11 2" xfId="2512"/>
    <cellStyle name="40% - Акцент6 12" xfId="323"/>
    <cellStyle name="40% - Акцент6 12 2" xfId="2513"/>
    <cellStyle name="40% - Акцент6 2" xfId="324"/>
    <cellStyle name="40% — акцент6 2" xfId="325"/>
    <cellStyle name="40% - Акцент6 2 2" xfId="326"/>
    <cellStyle name="40% — акцент6 2 2" xfId="2515"/>
    <cellStyle name="40% - Акцент6 2 2 2" xfId="327"/>
    <cellStyle name="40% - Акцент6 2 2 2 2" xfId="2516"/>
    <cellStyle name="40% - Акцент6 2 2 3" xfId="2517"/>
    <cellStyle name="40% - Акцент6 2 3" xfId="328"/>
    <cellStyle name="40% - Акцент6 2 3 2" xfId="329"/>
    <cellStyle name="40% - Акцент6 2 3 2 2" xfId="2518"/>
    <cellStyle name="40% - Акцент6 2 3 3" xfId="2519"/>
    <cellStyle name="40% - Акцент6 2 4" xfId="330"/>
    <cellStyle name="40% - Акцент6 2 4 2" xfId="2520"/>
    <cellStyle name="40% - Акцент6 2 5" xfId="331"/>
    <cellStyle name="40% - Акцент6 2 5 2" xfId="2521"/>
    <cellStyle name="40% - Акцент6 2 6" xfId="332"/>
    <cellStyle name="40% - Акцент6 2 6 2" xfId="2522"/>
    <cellStyle name="40% - Акцент6 2 7" xfId="2523"/>
    <cellStyle name="40% - Акцент6 2 8" xfId="2514"/>
    <cellStyle name="40% - Акцент6 2 9" xfId="2867"/>
    <cellStyle name="40% - Акцент6 2_29-30 мая" xfId="333"/>
    <cellStyle name="40% - Акцент6 3" xfId="334"/>
    <cellStyle name="40% - Акцент6 3 2" xfId="335"/>
    <cellStyle name="40% - Акцент6 3 2 2" xfId="2524"/>
    <cellStyle name="40% - Акцент6 3 3" xfId="336"/>
    <cellStyle name="40% - Акцент6 3 3 2" xfId="2525"/>
    <cellStyle name="40% - Акцент6 3 4" xfId="2526"/>
    <cellStyle name="40% - Акцент6 4" xfId="337"/>
    <cellStyle name="40% - Акцент6 4 2" xfId="338"/>
    <cellStyle name="40% - Акцент6 4 2 2" xfId="2527"/>
    <cellStyle name="40% - Акцент6 4 3" xfId="2528"/>
    <cellStyle name="40% - Акцент6 5" xfId="339"/>
    <cellStyle name="40% - Акцент6 5 2" xfId="340"/>
    <cellStyle name="40% - Акцент6 5 2 2" xfId="2529"/>
    <cellStyle name="40% - Акцент6 5 3" xfId="2530"/>
    <cellStyle name="40% - Акцент6 6" xfId="341"/>
    <cellStyle name="40% - Акцент6 6 2" xfId="342"/>
    <cellStyle name="40% - Акцент6 6 2 2" xfId="2531"/>
    <cellStyle name="40% - Акцент6 6 3" xfId="2532"/>
    <cellStyle name="40% - Акцент6 7" xfId="343"/>
    <cellStyle name="40% - Акцент6 7 2" xfId="344"/>
    <cellStyle name="40% - Акцент6 7 2 2" xfId="2533"/>
    <cellStyle name="40% - Акцент6 7 3" xfId="2534"/>
    <cellStyle name="40% - Акцент6 8" xfId="345"/>
    <cellStyle name="40% - Акцент6 8 2" xfId="346"/>
    <cellStyle name="40% - Акцент6 8 2 2" xfId="2535"/>
    <cellStyle name="40% - Акцент6 8 3" xfId="2536"/>
    <cellStyle name="40% - Акцент6 9" xfId="347"/>
    <cellStyle name="40% - Акцент6 9 2" xfId="348"/>
    <cellStyle name="40% - Акцент6 9 2 2" xfId="2537"/>
    <cellStyle name="40% - Акцент6 9 3" xfId="2538"/>
    <cellStyle name="60% - Акцент1 10" xfId="349"/>
    <cellStyle name="60% - Акцент1 10 2" xfId="350"/>
    <cellStyle name="60% - Акцент1 11" xfId="351"/>
    <cellStyle name="60% - Акцент1 12" xfId="352"/>
    <cellStyle name="60% - Акцент1 2" xfId="353"/>
    <cellStyle name="60% — акцент1 2" xfId="354"/>
    <cellStyle name="60% - Акцент1 2 2" xfId="355"/>
    <cellStyle name="60% - Акцент1 2 3" xfId="356"/>
    <cellStyle name="60% - Акцент1 2 4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- Акцент2 10" xfId="372"/>
    <cellStyle name="60% - Акцент2 10 2" xfId="373"/>
    <cellStyle name="60% - Акцент2 11" xfId="374"/>
    <cellStyle name="60% - Акцент2 12" xfId="375"/>
    <cellStyle name="60% - Акцент2 2" xfId="376"/>
    <cellStyle name="60% — акцент2 2" xfId="377"/>
    <cellStyle name="60% - Акцент2 2 2" xfId="378"/>
    <cellStyle name="60% - Акцент2 2 3" xfId="379"/>
    <cellStyle name="60% - Акцент2 2 4" xfId="380"/>
    <cellStyle name="60% - Акцент2 3" xfId="381"/>
    <cellStyle name="60% - Акцент2 3 2" xfId="382"/>
    <cellStyle name="60% - Акцент2 4" xfId="383"/>
    <cellStyle name="60% - Акцент2 4 2" xfId="384"/>
    <cellStyle name="60% - Акцент2 5" xfId="385"/>
    <cellStyle name="60% - Акцент2 5 2" xfId="386"/>
    <cellStyle name="60% - Акцент2 6" xfId="387"/>
    <cellStyle name="60% - Акцент2 6 2" xfId="388"/>
    <cellStyle name="60% - Акцент2 7" xfId="389"/>
    <cellStyle name="60% - Акцент2 7 2" xfId="390"/>
    <cellStyle name="60% - Акцент2 8" xfId="391"/>
    <cellStyle name="60% - Акцент2 8 2" xfId="392"/>
    <cellStyle name="60% - Акцент2 9" xfId="393"/>
    <cellStyle name="60% - Акцент2 9 2" xfId="394"/>
    <cellStyle name="60% - Акцент3 10" xfId="395"/>
    <cellStyle name="60% - Акцент3 10 2" xfId="396"/>
    <cellStyle name="60% - Акцент3 11" xfId="397"/>
    <cellStyle name="60% - Акцент3 12" xfId="398"/>
    <cellStyle name="60% - Акцент3 2" xfId="399"/>
    <cellStyle name="60% — акцент3 2" xfId="400"/>
    <cellStyle name="60% - Акцент3 2 2" xfId="401"/>
    <cellStyle name="60% - Акцент3 2 3" xfId="402"/>
    <cellStyle name="60% - Акцент3 2 4" xfId="403"/>
    <cellStyle name="60% - Акцент3 3" xfId="404"/>
    <cellStyle name="60% - Акцент3 3 2" xfId="405"/>
    <cellStyle name="60% - Акцент3 4" xfId="406"/>
    <cellStyle name="60% - Акцент3 4 2" xfId="407"/>
    <cellStyle name="60% - Акцент3 5" xfId="408"/>
    <cellStyle name="60% - Акцент3 5 2" xfId="409"/>
    <cellStyle name="60% - Акцент3 6" xfId="410"/>
    <cellStyle name="60% - Акцент3 6 2" xfId="411"/>
    <cellStyle name="60% - Акцент3 7" xfId="412"/>
    <cellStyle name="60% - Акцент3 7 2" xfId="413"/>
    <cellStyle name="60% - Акцент3 8" xfId="414"/>
    <cellStyle name="60% - Акцент3 8 2" xfId="415"/>
    <cellStyle name="60% - Акцент3 9" xfId="416"/>
    <cellStyle name="60% - Акцент3 9 2" xfId="417"/>
    <cellStyle name="60% - Акцент4 10" xfId="418"/>
    <cellStyle name="60% - Акцент4 10 2" xfId="419"/>
    <cellStyle name="60% - Акцент4 11" xfId="420"/>
    <cellStyle name="60% - Акцент4 12" xfId="421"/>
    <cellStyle name="60% - Акцент4 2" xfId="422"/>
    <cellStyle name="60% — акцент4 2" xfId="423"/>
    <cellStyle name="60% - Акцент4 2 2" xfId="424"/>
    <cellStyle name="60% - Акцент4 2 3" xfId="425"/>
    <cellStyle name="60% - Акцент4 2 4" xfId="426"/>
    <cellStyle name="60% - Акцент4 3" xfId="427"/>
    <cellStyle name="60% - Акцент4 3 2" xfId="428"/>
    <cellStyle name="60% - Акцент4 4" xfId="429"/>
    <cellStyle name="60% - Акцент4 4 2" xfId="430"/>
    <cellStyle name="60% - Акцент4 5" xfId="431"/>
    <cellStyle name="60% - Акцент4 5 2" xfId="432"/>
    <cellStyle name="60% - Акцент4 6" xfId="433"/>
    <cellStyle name="60% - Акцент4 6 2" xfId="434"/>
    <cellStyle name="60% - Акцент4 7" xfId="435"/>
    <cellStyle name="60% - Акцент4 7 2" xfId="436"/>
    <cellStyle name="60% - Акцент4 8" xfId="437"/>
    <cellStyle name="60% - Акцент4 8 2" xfId="438"/>
    <cellStyle name="60% - Акцент4 9" xfId="439"/>
    <cellStyle name="60% - Акцент4 9 2" xfId="440"/>
    <cellStyle name="60% - Акцент5 10" xfId="441"/>
    <cellStyle name="60% - Акцент5 10 2" xfId="442"/>
    <cellStyle name="60% - Акцент5 11" xfId="443"/>
    <cellStyle name="60% - Акцент5 12" xfId="444"/>
    <cellStyle name="60% - Акцент5 2" xfId="445"/>
    <cellStyle name="60% — акцент5 2" xfId="446"/>
    <cellStyle name="60% - Акцент5 2 2" xfId="447"/>
    <cellStyle name="60% - Акцент5 2 3" xfId="448"/>
    <cellStyle name="60% - Акцент5 2 4" xfId="449"/>
    <cellStyle name="60% - Акцент5 3" xfId="450"/>
    <cellStyle name="60% - Акцент5 3 2" xfId="451"/>
    <cellStyle name="60% - Акцент5 4" xfId="452"/>
    <cellStyle name="60% - Акцент5 4 2" xfId="453"/>
    <cellStyle name="60% - Акцент5 5" xfId="454"/>
    <cellStyle name="60% - Акцент5 5 2" xfId="455"/>
    <cellStyle name="60% - Акцент5 6" xfId="456"/>
    <cellStyle name="60% - Акцент5 6 2" xfId="457"/>
    <cellStyle name="60% - Акцент5 7" xfId="458"/>
    <cellStyle name="60% - Акцент5 7 2" xfId="459"/>
    <cellStyle name="60% - Акцент5 8" xfId="460"/>
    <cellStyle name="60% - Акцент5 8 2" xfId="461"/>
    <cellStyle name="60% - Акцент5 9" xfId="462"/>
    <cellStyle name="60% - Акцент5 9 2" xfId="463"/>
    <cellStyle name="60% - Акцент6 10" xfId="464"/>
    <cellStyle name="60% - Акцент6 10 2" xfId="465"/>
    <cellStyle name="60% - Акцент6 11" xfId="466"/>
    <cellStyle name="60% - Акцент6 12" xfId="467"/>
    <cellStyle name="60% - Акцент6 2" xfId="468"/>
    <cellStyle name="60% — акцент6 2" xfId="469"/>
    <cellStyle name="60% - Акцент6 2 2" xfId="470"/>
    <cellStyle name="60% - Акцент6 2 3" xfId="471"/>
    <cellStyle name="60% - Акцент6 2 4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5 2" xfId="478"/>
    <cellStyle name="60% - Акцент6 6" xfId="479"/>
    <cellStyle name="60% - Акцент6 6 2" xfId="480"/>
    <cellStyle name="60% - Акцент6 7" xfId="481"/>
    <cellStyle name="60% - Акцент6 7 2" xfId="482"/>
    <cellStyle name="60% - Акцент6 8" xfId="483"/>
    <cellStyle name="60% - Акцент6 8 2" xfId="484"/>
    <cellStyle name="60% - Акцент6 9" xfId="485"/>
    <cellStyle name="60% - Акцент6 9 2" xfId="486"/>
    <cellStyle name="Excel Built-in Normal" xfId="487"/>
    <cellStyle name="Normal 3" xfId="488"/>
    <cellStyle name="Normal_технические" xfId="489"/>
    <cellStyle name="Акцент1 2" xfId="490"/>
    <cellStyle name="Акцент1 2 2" xfId="491"/>
    <cellStyle name="Акцент1 3" xfId="492"/>
    <cellStyle name="Акцент1 3 2" xfId="493"/>
    <cellStyle name="Акцент1 4" xfId="494"/>
    <cellStyle name="Акцент1 4 2" xfId="495"/>
    <cellStyle name="Акцент1 5" xfId="496"/>
    <cellStyle name="Акцент2 2" xfId="497"/>
    <cellStyle name="Акцент2 2 2" xfId="498"/>
    <cellStyle name="Акцент2 3" xfId="499"/>
    <cellStyle name="Акцент2 3 2" xfId="500"/>
    <cellStyle name="Акцент2 4" xfId="501"/>
    <cellStyle name="Акцент2 4 2" xfId="502"/>
    <cellStyle name="Акцент2 5" xfId="503"/>
    <cellStyle name="Акцент3 2" xfId="504"/>
    <cellStyle name="Акцент3 2 2" xfId="505"/>
    <cellStyle name="Акцент3 3" xfId="506"/>
    <cellStyle name="Акцент3 3 2" xfId="507"/>
    <cellStyle name="Акцент3 4" xfId="508"/>
    <cellStyle name="Акцент3 4 2" xfId="509"/>
    <cellStyle name="Акцент3 5" xfId="510"/>
    <cellStyle name="Акцент4 2" xfId="511"/>
    <cellStyle name="Акцент4 2 2" xfId="512"/>
    <cellStyle name="Акцент4 3" xfId="513"/>
    <cellStyle name="Акцент4 3 2" xfId="514"/>
    <cellStyle name="Акцент4 4" xfId="515"/>
    <cellStyle name="Акцент4 4 2" xfId="516"/>
    <cellStyle name="Акцент4 5" xfId="517"/>
    <cellStyle name="Акцент5 2" xfId="518"/>
    <cellStyle name="Акцент5 2 2" xfId="519"/>
    <cellStyle name="Акцент5 3" xfId="520"/>
    <cellStyle name="Акцент5 3 2" xfId="521"/>
    <cellStyle name="Акцент5 4" xfId="522"/>
    <cellStyle name="Акцент5 4 2" xfId="523"/>
    <cellStyle name="Акцент5 5" xfId="524"/>
    <cellStyle name="Акцент6 2" xfId="525"/>
    <cellStyle name="Акцент6 2 2" xfId="526"/>
    <cellStyle name="Акцент6 3" xfId="527"/>
    <cellStyle name="Акцент6 3 2" xfId="528"/>
    <cellStyle name="Акцент6 4" xfId="529"/>
    <cellStyle name="Акцент6 4 2" xfId="530"/>
    <cellStyle name="Акцент6 5" xfId="531"/>
    <cellStyle name="Ввод  2" xfId="532"/>
    <cellStyle name="Ввод  2 2" xfId="533"/>
    <cellStyle name="Ввод  3" xfId="534"/>
    <cellStyle name="Ввод  3 2" xfId="535"/>
    <cellStyle name="Ввод  4" xfId="536"/>
    <cellStyle name="Ввод  4 2" xfId="537"/>
    <cellStyle name="Ввод  5" xfId="538"/>
    <cellStyle name="Вывод 2" xfId="539"/>
    <cellStyle name="Вывод 2 2" xfId="540"/>
    <cellStyle name="Вывод 3" xfId="541"/>
    <cellStyle name="Вывод 3 2" xfId="542"/>
    <cellStyle name="Вывод 4" xfId="543"/>
    <cellStyle name="Вывод 4 2" xfId="544"/>
    <cellStyle name="Вывод 5" xfId="545"/>
    <cellStyle name="Вычисление 2" xfId="546"/>
    <cellStyle name="Вычисление 2 2" xfId="547"/>
    <cellStyle name="Вычисление 3" xfId="548"/>
    <cellStyle name="Вычисление 3 2" xfId="549"/>
    <cellStyle name="Вычисление 4" xfId="550"/>
    <cellStyle name="Вычисление 4 2" xfId="551"/>
    <cellStyle name="Вычисление 5" xfId="552"/>
    <cellStyle name="Денежный 10" xfId="553"/>
    <cellStyle name="Денежный 10 10" xfId="554"/>
    <cellStyle name="Денежный 10 10 2" xfId="2539"/>
    <cellStyle name="Денежный 10 11" xfId="2540"/>
    <cellStyle name="Денежный 10 2" xfId="555"/>
    <cellStyle name="Денежный 10 2 2" xfId="556"/>
    <cellStyle name="Денежный 10 2 2 2" xfId="557"/>
    <cellStyle name="Денежный 10 2 2 2 2" xfId="558"/>
    <cellStyle name="Денежный 10 2 2 2 2 2" xfId="2541"/>
    <cellStyle name="Денежный 10 2 2 2 3" xfId="559"/>
    <cellStyle name="Денежный 10 2 2 2 3 2" xfId="2542"/>
    <cellStyle name="Денежный 10 2 2 2 4" xfId="2543"/>
    <cellStyle name="Денежный 10 2 2 3" xfId="560"/>
    <cellStyle name="Денежный 10 2 2 3 2" xfId="2544"/>
    <cellStyle name="Денежный 10 2 2 4" xfId="561"/>
    <cellStyle name="Денежный 10 2 2 5" xfId="562"/>
    <cellStyle name="Денежный 10 2 2 5 2" xfId="2545"/>
    <cellStyle name="Денежный 10 2 2 6" xfId="2546"/>
    <cellStyle name="Денежный 10 2 3" xfId="563"/>
    <cellStyle name="Денежный 10 2 3 10" xfId="2547"/>
    <cellStyle name="Денежный 10 2 3 2" xfId="564"/>
    <cellStyle name="Денежный 10 2 3 2 2" xfId="565"/>
    <cellStyle name="Денежный 10 2 3 2 2 2" xfId="566"/>
    <cellStyle name="Денежный 10 2 3 2 2 2 2" xfId="567"/>
    <cellStyle name="Денежный 10 2 3 2 2 2 2 2" xfId="2548"/>
    <cellStyle name="Денежный 10 2 3 2 2 2 3" xfId="568"/>
    <cellStyle name="Денежный 10 2 3 2 2 2 3 2" xfId="2549"/>
    <cellStyle name="Денежный 10 2 3 2 2 2 4" xfId="569"/>
    <cellStyle name="Денежный 10 2 3 2 2 2 4 2" xfId="2550"/>
    <cellStyle name="Денежный 10 2 3 2 2 2 5" xfId="570"/>
    <cellStyle name="Денежный 10 2 3 2 2 2 5 2" xfId="2551"/>
    <cellStyle name="Денежный 10 2 3 2 2 2 6" xfId="2552"/>
    <cellStyle name="Денежный 10 2 3 2 2 3" xfId="571"/>
    <cellStyle name="Денежный 10 2 3 2 2 3 2" xfId="2553"/>
    <cellStyle name="Денежный 10 2 3 2 2 4" xfId="572"/>
    <cellStyle name="Денежный 10 2 3 2 2 4 2" xfId="2554"/>
    <cellStyle name="Денежный 10 2 3 2 2 5" xfId="573"/>
    <cellStyle name="Денежный 10 2 3 2 2 5 2" xfId="2555"/>
    <cellStyle name="Денежный 10 2 3 2 2 6" xfId="574"/>
    <cellStyle name="Денежный 10 2 3 2 2 6 2" xfId="2556"/>
    <cellStyle name="Денежный 10 2 3 2 2 7" xfId="575"/>
    <cellStyle name="Денежный 10 2 3 2 2 7 2" xfId="2557"/>
    <cellStyle name="Денежный 10 2 3 2 2 8" xfId="2558"/>
    <cellStyle name="Денежный 10 2 3 2 3" xfId="576"/>
    <cellStyle name="Денежный 10 2 3 2 3 2" xfId="2559"/>
    <cellStyle name="Денежный 10 2 3 2 4" xfId="577"/>
    <cellStyle name="Денежный 10 2 3 2 4 2" xfId="2560"/>
    <cellStyle name="Денежный 10 2 3 2 5" xfId="578"/>
    <cellStyle name="Денежный 10 2 3 2 5 2" xfId="2561"/>
    <cellStyle name="Денежный 10 2 3 2 6" xfId="579"/>
    <cellStyle name="Денежный 10 2 3 2 6 2" xfId="2562"/>
    <cellStyle name="Денежный 10 2 3 2 7" xfId="580"/>
    <cellStyle name="Денежный 10 2 3 2 7 2" xfId="2563"/>
    <cellStyle name="Денежный 10 2 3 2 8" xfId="581"/>
    <cellStyle name="Денежный 10 2 3 2 8 2" xfId="2564"/>
    <cellStyle name="Денежный 10 2 3 2 9" xfId="2565"/>
    <cellStyle name="Денежный 10 2 3 3" xfId="582"/>
    <cellStyle name="Денежный 10 2 3 3 2" xfId="583"/>
    <cellStyle name="Денежный 10 2 3 3 2 2" xfId="584"/>
    <cellStyle name="Денежный 10 2 3 3 2 2 2" xfId="2566"/>
    <cellStyle name="Денежный 10 2 3 3 2 2 3" xfId="2567"/>
    <cellStyle name="Денежный 10 2 3 3 2 3" xfId="585"/>
    <cellStyle name="Денежный 10 2 3 3 2 3 2" xfId="2568"/>
    <cellStyle name="Денежный 10 2 3 3 2 4" xfId="586"/>
    <cellStyle name="Денежный 10 2 3 3 2 4 2" xfId="2569"/>
    <cellStyle name="Денежный 10 2 3 3 2 5" xfId="587"/>
    <cellStyle name="Денежный 10 2 3 3 2 5 2" xfId="2570"/>
    <cellStyle name="Денежный 10 2 3 3 2 6" xfId="588"/>
    <cellStyle name="Денежный 10 2 3 3 2 6 2" xfId="2571"/>
    <cellStyle name="Денежный 10 2 3 3 2 7" xfId="589"/>
    <cellStyle name="Денежный 10 2 3 3 2 7 2" xfId="2572"/>
    <cellStyle name="Денежный 10 2 3 3 2 8" xfId="2573"/>
    <cellStyle name="Денежный 10 2 3 3 3" xfId="590"/>
    <cellStyle name="Денежный 10 2 3 3 3 2" xfId="2574"/>
    <cellStyle name="Денежный 10 2 3 3 4" xfId="591"/>
    <cellStyle name="Денежный 10 2 3 3 4 2" xfId="2575"/>
    <cellStyle name="Денежный 10 2 3 3 5" xfId="592"/>
    <cellStyle name="Денежный 10 2 3 3 5 2" xfId="2576"/>
    <cellStyle name="Денежный 10 2 3 3 6" xfId="593"/>
    <cellStyle name="Денежный 10 2 3 3 6 2" xfId="2577"/>
    <cellStyle name="Денежный 10 2 3 3 7" xfId="594"/>
    <cellStyle name="Денежный 10 2 3 3 7 2" xfId="2578"/>
    <cellStyle name="Денежный 10 2 3 3 8" xfId="595"/>
    <cellStyle name="Денежный 10 2 3 3 8 2" xfId="2579"/>
    <cellStyle name="Денежный 10 2 3 3 9" xfId="2580"/>
    <cellStyle name="Денежный 10 2 3 4" xfId="596"/>
    <cellStyle name="Денежный 10 2 3 4 2" xfId="2581"/>
    <cellStyle name="Денежный 10 2 3 5" xfId="597"/>
    <cellStyle name="Денежный 10 2 3 5 2" xfId="598"/>
    <cellStyle name="Денежный 10 2 3 5 2 2" xfId="2582"/>
    <cellStyle name="Денежный 10 2 3 5 3" xfId="2583"/>
    <cellStyle name="Денежный 10 2 3 6" xfId="599"/>
    <cellStyle name="Денежный 10 2 3 6 2" xfId="2584"/>
    <cellStyle name="Денежный 10 2 3 7" xfId="600"/>
    <cellStyle name="Денежный 10 2 3 7 2" xfId="2585"/>
    <cellStyle name="Денежный 10 2 3 8" xfId="601"/>
    <cellStyle name="Денежный 10 2 3 8 2" xfId="2586"/>
    <cellStyle name="Денежный 10 2 3 9" xfId="602"/>
    <cellStyle name="Денежный 10 2 3 9 2" xfId="2587"/>
    <cellStyle name="Денежный 10 2 4" xfId="603"/>
    <cellStyle name="Денежный 10 2 4 2" xfId="604"/>
    <cellStyle name="Денежный 10 2 4 2 2" xfId="605"/>
    <cellStyle name="Денежный 10 2 4 2 2 2" xfId="606"/>
    <cellStyle name="Денежный 10 2 4 2 2 2 2" xfId="2588"/>
    <cellStyle name="Денежный 10 2 4 2 2 3" xfId="607"/>
    <cellStyle name="Денежный 10 2 4 2 2 3 2" xfId="2589"/>
    <cellStyle name="Денежный 10 2 4 2 2 4" xfId="608"/>
    <cellStyle name="Денежный 10 2 4 2 2 4 2" xfId="2590"/>
    <cellStyle name="Денежный 10 2 4 2 2 5" xfId="2591"/>
    <cellStyle name="Денежный 10 2 4 2 3" xfId="609"/>
    <cellStyle name="Денежный 10 2 4 2 3 2" xfId="2592"/>
    <cellStyle name="Денежный 10 2 4 2 4" xfId="610"/>
    <cellStyle name="Денежный 10 2 4 2 4 2" xfId="2593"/>
    <cellStyle name="Денежный 10 2 4 2 5" xfId="611"/>
    <cellStyle name="Денежный 10 2 4 2 5 2" xfId="2594"/>
    <cellStyle name="Денежный 10 2 4 2 6" xfId="612"/>
    <cellStyle name="Денежный 10 2 4 2 6 2" xfId="2595"/>
    <cellStyle name="Денежный 10 2 4 2 7" xfId="613"/>
    <cellStyle name="Денежный 10 2 4 2 7 2" xfId="2596"/>
    <cellStyle name="Денежный 10 2 4 2 8" xfId="2597"/>
    <cellStyle name="Денежный 10 2 4 3" xfId="614"/>
    <cellStyle name="Денежный 10 2 4 3 2" xfId="615"/>
    <cellStyle name="Денежный 10 2 4 3 2 2" xfId="616"/>
    <cellStyle name="Денежный 10 2 4 3 2 2 2" xfId="2598"/>
    <cellStyle name="Денежный 10 2 4 3 2 3" xfId="617"/>
    <cellStyle name="Денежный 10 2 4 3 2 3 2" xfId="2599"/>
    <cellStyle name="Денежный 10 2 4 3 2 4" xfId="618"/>
    <cellStyle name="Денежный 10 2 4 3 2 4 2" xfId="2600"/>
    <cellStyle name="Денежный 10 2 4 3 2 5" xfId="2601"/>
    <cellStyle name="Денежный 10 2 4 3 3" xfId="619"/>
    <cellStyle name="Денежный 10 2 4 3 3 2" xfId="2602"/>
    <cellStyle name="Денежный 10 2 4 3 4" xfId="620"/>
    <cellStyle name="Денежный 10 2 4 3 4 2" xfId="2603"/>
    <cellStyle name="Денежный 10 2 4 3 5" xfId="621"/>
    <cellStyle name="Денежный 10 2 4 3 5 2" xfId="2604"/>
    <cellStyle name="Денежный 10 2 4 3 6" xfId="622"/>
    <cellStyle name="Денежный 10 2 4 3 6 2" xfId="2605"/>
    <cellStyle name="Денежный 10 2 4 3 7" xfId="623"/>
    <cellStyle name="Денежный 10 2 4 3 7 2" xfId="2606"/>
    <cellStyle name="Денежный 10 2 4 3 8" xfId="2607"/>
    <cellStyle name="Денежный 10 2 4 4" xfId="624"/>
    <cellStyle name="Денежный 10 2 4 4 2" xfId="625"/>
    <cellStyle name="Денежный 10 2 4 4 2 2" xfId="626"/>
    <cellStyle name="Денежный 10 2 4 4 2 2 2" xfId="2608"/>
    <cellStyle name="Денежный 10 2 4 4 2 3" xfId="627"/>
    <cellStyle name="Денежный 10 2 4 4 2 3 2" xfId="2609"/>
    <cellStyle name="Денежный 10 2 4 4 2 4" xfId="628"/>
    <cellStyle name="Денежный 10 2 4 4 2 4 2" xfId="2610"/>
    <cellStyle name="Денежный 10 2 4 4 2 5" xfId="2611"/>
    <cellStyle name="Денежный 10 2 4 4 3" xfId="629"/>
    <cellStyle name="Денежный 10 2 4 4 3 2" xfId="2612"/>
    <cellStyle name="Денежный 10 2 4 4 4" xfId="630"/>
    <cellStyle name="Денежный 10 2 4 4 4 2" xfId="2613"/>
    <cellStyle name="Денежный 10 2 4 4 5" xfId="631"/>
    <cellStyle name="Денежный 10 2 4 4 5 2" xfId="2614"/>
    <cellStyle name="Денежный 10 2 4 4 6" xfId="632"/>
    <cellStyle name="Денежный 10 2 4 4 6 2" xfId="2615"/>
    <cellStyle name="Денежный 10 2 4 4 7" xfId="633"/>
    <cellStyle name="Денежный 10 2 4 4 7 2" xfId="2616"/>
    <cellStyle name="Денежный 10 2 4 4 8" xfId="2617"/>
    <cellStyle name="Денежный 10 2 4 5" xfId="634"/>
    <cellStyle name="Денежный 10 2 4 5 2" xfId="635"/>
    <cellStyle name="Денежный 10 2 4 5 2 2" xfId="2618"/>
    <cellStyle name="Денежный 10 2 4 5 3" xfId="636"/>
    <cellStyle name="Денежный 10 2 4 5 3 2" xfId="2619"/>
    <cellStyle name="Денежный 10 2 4 5 4" xfId="2620"/>
    <cellStyle name="Денежный 10 2 4 6" xfId="2621"/>
    <cellStyle name="Денежный 10 2 5" xfId="637"/>
    <cellStyle name="Денежный 10 2 5 2" xfId="638"/>
    <cellStyle name="Денежный 10 2 5 2 2" xfId="639"/>
    <cellStyle name="Денежный 10 2 5 3" xfId="640"/>
    <cellStyle name="Денежный 10 2 5 3 2" xfId="2622"/>
    <cellStyle name="Денежный 10 2 5 4" xfId="641"/>
    <cellStyle name="Денежный 10 2 5 4 2" xfId="2623"/>
    <cellStyle name="Денежный 10 2 5 5" xfId="642"/>
    <cellStyle name="Денежный 10 2 5 5 2" xfId="2624"/>
    <cellStyle name="Денежный 10 2 5 6" xfId="643"/>
    <cellStyle name="Денежный 10 2 5 6 2" xfId="2625"/>
    <cellStyle name="Денежный 10 2 5 7" xfId="644"/>
    <cellStyle name="Денежный 10 2 5 7 2" xfId="2626"/>
    <cellStyle name="Денежный 10 2 6" xfId="645"/>
    <cellStyle name="Денежный 10 2 6 2" xfId="646"/>
    <cellStyle name="Денежный 10 2 6 2 2" xfId="647"/>
    <cellStyle name="Денежный 10 2 6 2 2 2" xfId="2627"/>
    <cellStyle name="Денежный 10 2 6 2 3" xfId="648"/>
    <cellStyle name="Денежный 10 2 6 2 3 2" xfId="2628"/>
    <cellStyle name="Денежный 10 2 6 2 4" xfId="649"/>
    <cellStyle name="Денежный 10 2 6 2 4 2" xfId="2629"/>
    <cellStyle name="Денежный 10 2 6 2 5" xfId="2630"/>
    <cellStyle name="Денежный 10 2 6 3" xfId="650"/>
    <cellStyle name="Денежный 10 2 6 3 2" xfId="2631"/>
    <cellStyle name="Денежный 10 2 6 4" xfId="651"/>
    <cellStyle name="Денежный 10 2 6 4 2" xfId="2632"/>
    <cellStyle name="Денежный 10 2 6 5" xfId="652"/>
    <cellStyle name="Денежный 10 2 6 5 2" xfId="2633"/>
    <cellStyle name="Денежный 10 2 6 6" xfId="653"/>
    <cellStyle name="Денежный 10 2 6 6 2" xfId="2634"/>
    <cellStyle name="Денежный 10 2 6 7" xfId="654"/>
    <cellStyle name="Денежный 10 2 6 7 2" xfId="2635"/>
    <cellStyle name="Денежный 10 2 6 8" xfId="2636"/>
    <cellStyle name="Денежный 10 2 7" xfId="655"/>
    <cellStyle name="Денежный 10 2 7 2" xfId="656"/>
    <cellStyle name="Денежный 10 2 7 2 2" xfId="2637"/>
    <cellStyle name="Денежный 10 2 7 3" xfId="657"/>
    <cellStyle name="Денежный 10 2 7 3 2" xfId="2638"/>
    <cellStyle name="Денежный 10 2 7 4" xfId="658"/>
    <cellStyle name="Денежный 10 2 7 4 2" xfId="2639"/>
    <cellStyle name="Денежный 10 2 7 5" xfId="659"/>
    <cellStyle name="Денежный 10 2 7 5 2" xfId="2640"/>
    <cellStyle name="Денежный 10 2 7 6" xfId="660"/>
    <cellStyle name="Денежный 10 2 7 6 2" xfId="2641"/>
    <cellStyle name="Денежный 10 2 7 7" xfId="661"/>
    <cellStyle name="Денежный 10 2 7 7 2" xfId="2642"/>
    <cellStyle name="Денежный 10 2 7 8" xfId="2643"/>
    <cellStyle name="Денежный 10 2 8" xfId="662"/>
    <cellStyle name="Денежный 10 2 9" xfId="2644"/>
    <cellStyle name="Денежный 10 3" xfId="663"/>
    <cellStyle name="Денежный 10 3 10" xfId="2645"/>
    <cellStyle name="Денежный 10 3 2" xfId="664"/>
    <cellStyle name="Денежный 10 3 2 2" xfId="665"/>
    <cellStyle name="Денежный 10 3 2 3" xfId="666"/>
    <cellStyle name="Денежный 10 3 2 4" xfId="667"/>
    <cellStyle name="Денежный 10 3 2 5" xfId="668"/>
    <cellStyle name="Денежный 10 3 2 6" xfId="669"/>
    <cellStyle name="Денежный 10 3 3" xfId="670"/>
    <cellStyle name="Денежный 10 3 3 2" xfId="671"/>
    <cellStyle name="Денежный 10 3 3 2 2" xfId="672"/>
    <cellStyle name="Денежный 10 3 3 2 2 2" xfId="2646"/>
    <cellStyle name="Денежный 10 3 3 2 3" xfId="673"/>
    <cellStyle name="Денежный 10 3 3 2 3 2" xfId="2647"/>
    <cellStyle name="Денежный 10 3 3 2 4" xfId="674"/>
    <cellStyle name="Денежный 10 3 3 2 4 2" xfId="2648"/>
    <cellStyle name="Денежный 10 3 3 2 5" xfId="2649"/>
    <cellStyle name="Денежный 10 3 3 3" xfId="675"/>
    <cellStyle name="Денежный 10 3 3 3 2" xfId="2650"/>
    <cellStyle name="Денежный 10 3 3 4" xfId="676"/>
    <cellStyle name="Денежный 10 3 3 4 2" xfId="2651"/>
    <cellStyle name="Денежный 10 3 3 5" xfId="677"/>
    <cellStyle name="Денежный 10 3 3 5 2" xfId="2652"/>
    <cellStyle name="Денежный 10 3 3 6" xfId="678"/>
    <cellStyle name="Денежный 10 3 3 6 2" xfId="2653"/>
    <cellStyle name="Денежный 10 3 3 7" xfId="679"/>
    <cellStyle name="Денежный 10 3 3 7 2" xfId="2654"/>
    <cellStyle name="Денежный 10 3 3 8" xfId="2655"/>
    <cellStyle name="Денежный 10 3 4" xfId="680"/>
    <cellStyle name="Денежный 10 3 4 2" xfId="681"/>
    <cellStyle name="Денежный 10 3 4 2 2" xfId="2656"/>
    <cellStyle name="Денежный 10 3 4 3" xfId="682"/>
    <cellStyle name="Денежный 10 3 4 3 2" xfId="2657"/>
    <cellStyle name="Денежный 10 3 4 4" xfId="683"/>
    <cellStyle name="Денежный 10 3 4 4 2" xfId="2658"/>
    <cellStyle name="Денежный 10 3 4 5" xfId="2659"/>
    <cellStyle name="Денежный 10 3 5" xfId="684"/>
    <cellStyle name="Денежный 10 3 5 2" xfId="2660"/>
    <cellStyle name="Денежный 10 3 6" xfId="685"/>
    <cellStyle name="Денежный 10 3 6 2" xfId="2661"/>
    <cellStyle name="Денежный 10 3 7" xfId="686"/>
    <cellStyle name="Денежный 10 3 7 2" xfId="2662"/>
    <cellStyle name="Денежный 10 3 8" xfId="687"/>
    <cellStyle name="Денежный 10 3 8 2" xfId="2663"/>
    <cellStyle name="Денежный 10 3 9" xfId="688"/>
    <cellStyle name="Денежный 10 3 9 2" xfId="2664"/>
    <cellStyle name="Денежный 10 4" xfId="689"/>
    <cellStyle name="Денежный 10 4 2" xfId="690"/>
    <cellStyle name="Денежный 10 4 3" xfId="691"/>
    <cellStyle name="Денежный 10 4 3 2" xfId="692"/>
    <cellStyle name="Денежный 10 4 3 2 2" xfId="693"/>
    <cellStyle name="Денежный 10 4 3 2 2 2" xfId="2665"/>
    <cellStyle name="Денежный 10 4 3 2 3" xfId="694"/>
    <cellStyle name="Денежный 10 4 3 2 3 2" xfId="2666"/>
    <cellStyle name="Денежный 10 4 3 2 4" xfId="695"/>
    <cellStyle name="Денежный 10 4 3 2 4 2" xfId="2667"/>
    <cellStyle name="Денежный 10 4 3 2 5" xfId="2668"/>
    <cellStyle name="Денежный 10 4 3 3" xfId="696"/>
    <cellStyle name="Денежный 10 4 3 3 2" xfId="2669"/>
    <cellStyle name="Денежный 10 4 3 4" xfId="697"/>
    <cellStyle name="Денежный 10 4 3 4 2" xfId="2670"/>
    <cellStyle name="Денежный 10 4 3 5" xfId="698"/>
    <cellStyle name="Денежный 10 4 3 5 2" xfId="2671"/>
    <cellStyle name="Денежный 10 4 3 6" xfId="699"/>
    <cellStyle name="Денежный 10 4 3 6 2" xfId="2672"/>
    <cellStyle name="Денежный 10 4 3 7" xfId="700"/>
    <cellStyle name="Денежный 10 4 3 7 2" xfId="2673"/>
    <cellStyle name="Денежный 10 4 3 8" xfId="2674"/>
    <cellStyle name="Денежный 10 5" xfId="701"/>
    <cellStyle name="Денежный 10 5 2" xfId="702"/>
    <cellStyle name="Денежный 10 5 2 2" xfId="2675"/>
    <cellStyle name="Денежный 10 5 3" xfId="2676"/>
    <cellStyle name="Денежный 10 6" xfId="703"/>
    <cellStyle name="Денежный 10 6 2" xfId="2677"/>
    <cellStyle name="Денежный 10 7" xfId="704"/>
    <cellStyle name="Денежный 10 7 2" xfId="2678"/>
    <cellStyle name="Денежный 10 8" xfId="705"/>
    <cellStyle name="Денежный 10 8 2" xfId="2679"/>
    <cellStyle name="Денежный 10 9" xfId="706"/>
    <cellStyle name="Денежный 10 9 2" xfId="2680"/>
    <cellStyle name="Денежный 100" xfId="707"/>
    <cellStyle name="Денежный 100 2" xfId="2681"/>
    <cellStyle name="Денежный 11" xfId="708"/>
    <cellStyle name="Денежный 11 10" xfId="709"/>
    <cellStyle name="Денежный 11 10 2" xfId="710"/>
    <cellStyle name="Денежный 11 10 3" xfId="711"/>
    <cellStyle name="Денежный 11 10 4" xfId="712"/>
    <cellStyle name="Денежный 11 10 5" xfId="713"/>
    <cellStyle name="Денежный 11 10 6" xfId="714"/>
    <cellStyle name="Денежный 11 11" xfId="715"/>
    <cellStyle name="Денежный 11 11 2" xfId="716"/>
    <cellStyle name="Денежный 11 11 3" xfId="717"/>
    <cellStyle name="Денежный 11 12" xfId="718"/>
    <cellStyle name="Денежный 11 13" xfId="719"/>
    <cellStyle name="Денежный 11 14" xfId="720"/>
    <cellStyle name="Денежный 11 15" xfId="721"/>
    <cellStyle name="Денежный 11 16" xfId="722"/>
    <cellStyle name="Денежный 11 16 2" xfId="2682"/>
    <cellStyle name="Денежный 11 2" xfId="723"/>
    <cellStyle name="Денежный 11 2 2" xfId="724"/>
    <cellStyle name="Денежный 11 2 2 2" xfId="725"/>
    <cellStyle name="Денежный 11 2 2 2 2" xfId="726"/>
    <cellStyle name="Денежный 11 2 2 2 3" xfId="727"/>
    <cellStyle name="Денежный 11 2 2 2 4" xfId="728"/>
    <cellStyle name="Денежный 11 2 2 2 5" xfId="729"/>
    <cellStyle name="Денежный 11 2 2 2 6" xfId="730"/>
    <cellStyle name="Денежный 11 2 2 3" xfId="731"/>
    <cellStyle name="Денежный 11 2 2 4" xfId="732"/>
    <cellStyle name="Денежный 11 2 2 5" xfId="733"/>
    <cellStyle name="Денежный 11 2 2 6" xfId="734"/>
    <cellStyle name="Денежный 11 2 2 7" xfId="735"/>
    <cellStyle name="Денежный 11 2 2 8" xfId="736"/>
    <cellStyle name="Денежный 11 2 3" xfId="737"/>
    <cellStyle name="Денежный 11 2 3 2" xfId="738"/>
    <cellStyle name="Денежный 11 2 3 2 2" xfId="739"/>
    <cellStyle name="Денежный 11 3" xfId="740"/>
    <cellStyle name="Денежный 11 4" xfId="741"/>
    <cellStyle name="Денежный 11 5" xfId="742"/>
    <cellStyle name="Денежный 11 6" xfId="743"/>
    <cellStyle name="Денежный 11 7" xfId="744"/>
    <cellStyle name="Денежный 11 8" xfId="745"/>
    <cellStyle name="Денежный 11 9" xfId="746"/>
    <cellStyle name="Денежный 11 9 12" xfId="747"/>
    <cellStyle name="Денежный 11 9 2" xfId="748"/>
    <cellStyle name="Денежный 11 9 3" xfId="749"/>
    <cellStyle name="Денежный 11 9 4" xfId="750"/>
    <cellStyle name="Денежный 11 9 5" xfId="751"/>
    <cellStyle name="Денежный 11 9 6" xfId="752"/>
    <cellStyle name="Денежный 11 9 7" xfId="753"/>
    <cellStyle name="Денежный 12" xfId="754"/>
    <cellStyle name="Денежный 12 10" xfId="755"/>
    <cellStyle name="Денежный 12 11" xfId="756"/>
    <cellStyle name="Денежный 12 12" xfId="757"/>
    <cellStyle name="Денежный 12 12 10" xfId="758"/>
    <cellStyle name="Денежный 12 12 10 2" xfId="759"/>
    <cellStyle name="Денежный 12 12 10 3" xfId="2683"/>
    <cellStyle name="Денежный 12 12 10 4" xfId="760"/>
    <cellStyle name="Денежный 12 12 10 5" xfId="761"/>
    <cellStyle name="Денежный 12 12 2" xfId="762"/>
    <cellStyle name="Денежный 12 12 2 2" xfId="763"/>
    <cellStyle name="Денежный 12 12 2 3" xfId="764"/>
    <cellStyle name="Денежный 12 12 2 4" xfId="765"/>
    <cellStyle name="Денежный 12 12 3" xfId="766"/>
    <cellStyle name="Денежный 12 12 3 2" xfId="767"/>
    <cellStyle name="Денежный 12 12 3 3" xfId="768"/>
    <cellStyle name="Денежный 12 12 4" xfId="769"/>
    <cellStyle name="Денежный 12 12 5" xfId="770"/>
    <cellStyle name="Денежный 12 12 5 2" xfId="2684"/>
    <cellStyle name="Денежный 12 12 5 4" xfId="2685"/>
    <cellStyle name="Денежный 12 12 6" xfId="771"/>
    <cellStyle name="Денежный 12 12 7" xfId="772"/>
    <cellStyle name="Денежный 12 12 8" xfId="773"/>
    <cellStyle name="Денежный 12 12 9" xfId="774"/>
    <cellStyle name="Денежный 12 12_Мастер" xfId="775"/>
    <cellStyle name="Денежный 12 13" xfId="776"/>
    <cellStyle name="Денежный 12 14" xfId="777"/>
    <cellStyle name="Денежный 12 15" xfId="778"/>
    <cellStyle name="Денежный 12 16" xfId="779"/>
    <cellStyle name="Денежный 12 17" xfId="780"/>
    <cellStyle name="Денежный 12 18" xfId="781"/>
    <cellStyle name="Денежный 12 19" xfId="782"/>
    <cellStyle name="Денежный 12 2" xfId="783"/>
    <cellStyle name="Денежный 12 2 2" xfId="784"/>
    <cellStyle name="Денежный 12 2 3" xfId="785"/>
    <cellStyle name="Денежный 12 20" xfId="786"/>
    <cellStyle name="Денежный 12 21" xfId="787"/>
    <cellStyle name="Денежный 12 3" xfId="788"/>
    <cellStyle name="Денежный 12 3 2" xfId="789"/>
    <cellStyle name="Денежный 12 3 3" xfId="790"/>
    <cellStyle name="Денежный 12 4" xfId="791"/>
    <cellStyle name="Денежный 12 5" xfId="792"/>
    <cellStyle name="Денежный 12 6" xfId="793"/>
    <cellStyle name="Денежный 12 7" xfId="794"/>
    <cellStyle name="Денежный 12 8" xfId="795"/>
    <cellStyle name="Денежный 12 9" xfId="796"/>
    <cellStyle name="Денежный 13" xfId="797"/>
    <cellStyle name="Денежный 13 10" xfId="798"/>
    <cellStyle name="Денежный 13 11" xfId="799"/>
    <cellStyle name="Денежный 13 11 2" xfId="2686"/>
    <cellStyle name="Денежный 13 12" xfId="2687"/>
    <cellStyle name="Денежный 13 2" xfId="800"/>
    <cellStyle name="Денежный 13 3" xfId="801"/>
    <cellStyle name="Денежный 13 4" xfId="802"/>
    <cellStyle name="Денежный 13 5" xfId="803"/>
    <cellStyle name="Денежный 13 6" xfId="804"/>
    <cellStyle name="Денежный 13 7" xfId="805"/>
    <cellStyle name="Денежный 13 8" xfId="806"/>
    <cellStyle name="Денежный 13 9" xfId="807"/>
    <cellStyle name="Денежный 14" xfId="808"/>
    <cellStyle name="Денежный 14 10" xfId="2688"/>
    <cellStyle name="Денежный 14 2" xfId="809"/>
    <cellStyle name="Денежный 14 3" xfId="810"/>
    <cellStyle name="Денежный 14 4" xfId="811"/>
    <cellStyle name="Денежный 14 5" xfId="812"/>
    <cellStyle name="Денежный 14 6" xfId="813"/>
    <cellStyle name="Денежный 14 7" xfId="814"/>
    <cellStyle name="Денежный 14 8" xfId="815"/>
    <cellStyle name="Денежный 14 9" xfId="816"/>
    <cellStyle name="Денежный 15" xfId="817"/>
    <cellStyle name="Денежный 15 2" xfId="2689"/>
    <cellStyle name="Денежный 16" xfId="818"/>
    <cellStyle name="Денежный 16 2" xfId="819"/>
    <cellStyle name="Денежный 16 2 2" xfId="820"/>
    <cellStyle name="Денежный 17" xfId="821"/>
    <cellStyle name="Денежный 17 2" xfId="822"/>
    <cellStyle name="Денежный 18" xfId="823"/>
    <cellStyle name="Денежный 18 2" xfId="824"/>
    <cellStyle name="Денежный 18 2 2" xfId="2690"/>
    <cellStyle name="Денежный 18 3" xfId="825"/>
    <cellStyle name="Денежный 18 3 2" xfId="2691"/>
    <cellStyle name="Денежный 19" xfId="826"/>
    <cellStyle name="Денежный 19 2" xfId="827"/>
    <cellStyle name="Денежный 19 2 2" xfId="2692"/>
    <cellStyle name="Денежный 19 3" xfId="2693"/>
    <cellStyle name="Денежный 2" xfId="828"/>
    <cellStyle name="Денежный 2 10" xfId="829"/>
    <cellStyle name="Денежный 2 10 2" xfId="830"/>
    <cellStyle name="Денежный 2 10 2 10" xfId="831"/>
    <cellStyle name="Денежный 2 10 2 10 2" xfId="832"/>
    <cellStyle name="Денежный 2 10 2 10 3" xfId="833"/>
    <cellStyle name="Денежный 2 10 2 10 4" xfId="834"/>
    <cellStyle name="Денежный 2 10 2 10 5" xfId="835"/>
    <cellStyle name="Денежный 2 10 2 10 6" xfId="836"/>
    <cellStyle name="Денежный 2 10 2 11" xfId="837"/>
    <cellStyle name="Денежный 2 10 2 11 2" xfId="838"/>
    <cellStyle name="Денежный 2 10 2 12" xfId="839"/>
    <cellStyle name="Денежный 2 10 2 13" xfId="840"/>
    <cellStyle name="Денежный 2 10 2 13 2" xfId="841"/>
    <cellStyle name="Денежный 2 10 2 13 3" xfId="842"/>
    <cellStyle name="Денежный 2 10 2 13 4" xfId="843"/>
    <cellStyle name="Денежный 2 10 2 13 5" xfId="844"/>
    <cellStyle name="Денежный 2 10 2 13 6" xfId="845"/>
    <cellStyle name="Денежный 2 10 2 14" xfId="846"/>
    <cellStyle name="Денежный 2 10 2 15" xfId="847"/>
    <cellStyle name="Денежный 2 10 2 15 2" xfId="2694"/>
    <cellStyle name="Денежный 2 10 2 16" xfId="848"/>
    <cellStyle name="Денежный 2 10 2 17" xfId="849"/>
    <cellStyle name="Денежный 2 10 2 2" xfId="850"/>
    <cellStyle name="Денежный 2 10 2 2 2" xfId="851"/>
    <cellStyle name="Денежный 2 10 2 2 2 2" xfId="852"/>
    <cellStyle name="Денежный 2 10 2 2 2 3" xfId="853"/>
    <cellStyle name="Денежный 2 10 2 2 2 4" xfId="854"/>
    <cellStyle name="Денежный 2 10 2 2 2 5" xfId="855"/>
    <cellStyle name="Денежный 2 10 2 2 2 6" xfId="856"/>
    <cellStyle name="Денежный 2 10 2 3" xfId="857"/>
    <cellStyle name="Денежный 2 10 2 3 2" xfId="858"/>
    <cellStyle name="Денежный 2 10 2 3 3" xfId="859"/>
    <cellStyle name="Денежный 2 10 2 3 4" xfId="860"/>
    <cellStyle name="Денежный 2 10 2 3 5" xfId="861"/>
    <cellStyle name="Денежный 2 10 2 3 6" xfId="862"/>
    <cellStyle name="Денежный 2 10 2 4" xfId="863"/>
    <cellStyle name="Денежный 2 10 2 4 2" xfId="864"/>
    <cellStyle name="Денежный 2 10 2 4 3" xfId="865"/>
    <cellStyle name="Денежный 2 10 2 4 4" xfId="866"/>
    <cellStyle name="Денежный 2 10 2 4 5" xfId="867"/>
    <cellStyle name="Денежный 2 10 2 4 6" xfId="868"/>
    <cellStyle name="Денежный 2 10 2 5" xfId="869"/>
    <cellStyle name="Денежный 2 10 2 5 2" xfId="870"/>
    <cellStyle name="Денежный 2 10 2 5 3" xfId="871"/>
    <cellStyle name="Денежный 2 10 2 5 4" xfId="872"/>
    <cellStyle name="Денежный 2 10 2 5 5" xfId="873"/>
    <cellStyle name="Денежный 2 10 2 5 6" xfId="874"/>
    <cellStyle name="Денежный 2 10 2 6" xfId="875"/>
    <cellStyle name="Денежный 2 10 2 6 2" xfId="876"/>
    <cellStyle name="Денежный 2 10 2 6 3" xfId="877"/>
    <cellStyle name="Денежный 2 10 2 6 4" xfId="878"/>
    <cellStyle name="Денежный 2 10 2 6 5" xfId="879"/>
    <cellStyle name="Денежный 2 10 2 6 6" xfId="880"/>
    <cellStyle name="Денежный 2 10 2 7" xfId="881"/>
    <cellStyle name="Денежный 2 10 2 7 2" xfId="882"/>
    <cellStyle name="Денежный 2 10 2 7 3" xfId="883"/>
    <cellStyle name="Денежный 2 10 2 7 4" xfId="884"/>
    <cellStyle name="Денежный 2 10 2 7 5" xfId="885"/>
    <cellStyle name="Денежный 2 10 2 7 6" xfId="886"/>
    <cellStyle name="Денежный 2 10 2 8" xfId="887"/>
    <cellStyle name="Денежный 2 10 2 8 2" xfId="888"/>
    <cellStyle name="Денежный 2 10 2 8 3" xfId="889"/>
    <cellStyle name="Денежный 2 10 2 8 4" xfId="890"/>
    <cellStyle name="Денежный 2 10 2 8 5" xfId="891"/>
    <cellStyle name="Денежный 2 10 2 8 6" xfId="892"/>
    <cellStyle name="Денежный 2 10 2 9" xfId="893"/>
    <cellStyle name="Денежный 2 10 2 9 2" xfId="894"/>
    <cellStyle name="Денежный 2 10 2 9 3" xfId="895"/>
    <cellStyle name="Денежный 2 10 2 9 4" xfId="896"/>
    <cellStyle name="Денежный 2 10 2 9 5" xfId="897"/>
    <cellStyle name="Денежный 2 10 2 9 6" xfId="898"/>
    <cellStyle name="Денежный 2 10 3" xfId="899"/>
    <cellStyle name="Денежный 2 10 4" xfId="900"/>
    <cellStyle name="Денежный 2 10 5" xfId="901"/>
    <cellStyle name="Денежный 2 10 6" xfId="902"/>
    <cellStyle name="Денежный 2 10 7" xfId="903"/>
    <cellStyle name="Денежный 2 11" xfId="904"/>
    <cellStyle name="Денежный 2 11 2" xfId="905"/>
    <cellStyle name="Денежный 2 11 2 2" xfId="906"/>
    <cellStyle name="Денежный 2 11 2 2 2" xfId="907"/>
    <cellStyle name="Денежный 2 11 2 2 3" xfId="908"/>
    <cellStyle name="Денежный 2 11 2 2 4" xfId="909"/>
    <cellStyle name="Денежный 2 11 2 2 5" xfId="910"/>
    <cellStyle name="Денежный 2 11 2 2 6" xfId="911"/>
    <cellStyle name="Денежный 2 11 2 3" xfId="912"/>
    <cellStyle name="Денежный 2 11 2 3 2" xfId="913"/>
    <cellStyle name="Денежный 2 11 2 3 3" xfId="914"/>
    <cellStyle name="Денежный 2 11 2 3 4" xfId="915"/>
    <cellStyle name="Денежный 2 11 2 3 5" xfId="916"/>
    <cellStyle name="Денежный 2 11 2 3 6" xfId="917"/>
    <cellStyle name="Денежный 2 11 2 4" xfId="918"/>
    <cellStyle name="Денежный 2 11 2 5" xfId="919"/>
    <cellStyle name="Денежный 2 11 2 6" xfId="920"/>
    <cellStyle name="Денежный 2 11 2 7" xfId="921"/>
    <cellStyle name="Денежный 2 11 2 8" xfId="922"/>
    <cellStyle name="Денежный 2 11 3" xfId="923"/>
    <cellStyle name="Денежный 2 11 4" xfId="924"/>
    <cellStyle name="Денежный 2 11 4 2" xfId="925"/>
    <cellStyle name="Денежный 2 11 5" xfId="926"/>
    <cellStyle name="Денежный 2 11 6" xfId="927"/>
    <cellStyle name="Денежный 2 11 7" xfId="928"/>
    <cellStyle name="Денежный 2 11 8" xfId="929"/>
    <cellStyle name="Денежный 2 12" xfId="930"/>
    <cellStyle name="Денежный 2 12 2" xfId="931"/>
    <cellStyle name="Денежный 2 12 3" xfId="932"/>
    <cellStyle name="Денежный 2 12 4" xfId="933"/>
    <cellStyle name="Денежный 2 12 5" xfId="934"/>
    <cellStyle name="Денежный 2 12 6" xfId="935"/>
    <cellStyle name="Денежный 2 13" xfId="936"/>
    <cellStyle name="Денежный 2 13 2" xfId="937"/>
    <cellStyle name="Денежный 2 13 3" xfId="938"/>
    <cellStyle name="Денежный 2 13 4" xfId="939"/>
    <cellStyle name="Денежный 2 13 5" xfId="940"/>
    <cellStyle name="Денежный 2 13 6" xfId="941"/>
    <cellStyle name="Денежный 2 13 7" xfId="942"/>
    <cellStyle name="Денежный 2 13 8" xfId="943"/>
    <cellStyle name="Денежный 2 14" xfId="944"/>
    <cellStyle name="Денежный 2 14 2" xfId="945"/>
    <cellStyle name="Денежный 2 14 3" xfId="946"/>
    <cellStyle name="Денежный 2 15" xfId="947"/>
    <cellStyle name="Денежный 2 15 2" xfId="948"/>
    <cellStyle name="Денежный 2 15 3" xfId="949"/>
    <cellStyle name="Денежный 2 15 3 2" xfId="950"/>
    <cellStyle name="Денежный 2 15 4" xfId="951"/>
    <cellStyle name="Денежный 2 15 5" xfId="952"/>
    <cellStyle name="Денежный 2 15 6" xfId="953"/>
    <cellStyle name="Денежный 2 16" xfId="954"/>
    <cellStyle name="Денежный 2 16 2" xfId="955"/>
    <cellStyle name="Денежный 2 16 3" xfId="956"/>
    <cellStyle name="Денежный 2 16 4" xfId="957"/>
    <cellStyle name="Денежный 2 16 5" xfId="958"/>
    <cellStyle name="Денежный 2 16 6" xfId="959"/>
    <cellStyle name="Денежный 2 17" xfId="960"/>
    <cellStyle name="Денежный 2 17 2" xfId="961"/>
    <cellStyle name="Денежный 2 17 3" xfId="962"/>
    <cellStyle name="Денежный 2 17 4" xfId="963"/>
    <cellStyle name="Денежный 2 17 5" xfId="964"/>
    <cellStyle name="Денежный 2 17 6" xfId="965"/>
    <cellStyle name="Денежный 2 18" xfId="966"/>
    <cellStyle name="Денежный 2 19" xfId="967"/>
    <cellStyle name="Денежный 2 2" xfId="968"/>
    <cellStyle name="Денежный 2 2 10" xfId="969"/>
    <cellStyle name="Денежный 2 2 10 2" xfId="970"/>
    <cellStyle name="Денежный 2 2 10 3" xfId="971"/>
    <cellStyle name="Денежный 2 2 10 4" xfId="972"/>
    <cellStyle name="Денежный 2 2 10 5" xfId="973"/>
    <cellStyle name="Денежный 2 2 10 6" xfId="974"/>
    <cellStyle name="Денежный 2 2 11" xfId="975"/>
    <cellStyle name="Денежный 2 2 11 2" xfId="976"/>
    <cellStyle name="Денежный 2 2 11 3" xfId="977"/>
    <cellStyle name="Денежный 2 2 11 4" xfId="978"/>
    <cellStyle name="Денежный 2 2 11 5" xfId="979"/>
    <cellStyle name="Денежный 2 2 11 6" xfId="980"/>
    <cellStyle name="Денежный 2 2 12" xfId="981"/>
    <cellStyle name="Денежный 2 2 12 2" xfId="982"/>
    <cellStyle name="Денежный 2 2 12 3" xfId="983"/>
    <cellStyle name="Денежный 2 2 12 4" xfId="984"/>
    <cellStyle name="Денежный 2 2 12 5" xfId="985"/>
    <cellStyle name="Денежный 2 2 12 6" xfId="986"/>
    <cellStyle name="Денежный 2 2 13" xfId="987"/>
    <cellStyle name="Денежный 2 2 14" xfId="988"/>
    <cellStyle name="Денежный 2 2 15" xfId="989"/>
    <cellStyle name="Денежный 2 2 16" xfId="990"/>
    <cellStyle name="Денежный 2 2 17" xfId="991"/>
    <cellStyle name="Денежный 2 2 2" xfId="992"/>
    <cellStyle name="Денежный 2 2 2 10" xfId="993"/>
    <cellStyle name="Денежный 2 2 2 11" xfId="994"/>
    <cellStyle name="Денежный 2 2 2 12" xfId="995"/>
    <cellStyle name="Денежный 2 2 2 13" xfId="996"/>
    <cellStyle name="Денежный 2 2 2 2" xfId="997"/>
    <cellStyle name="Денежный 2 2 2 3" xfId="998"/>
    <cellStyle name="Денежный 2 2 2 3 2" xfId="999"/>
    <cellStyle name="Денежный 2 2 2 3 3" xfId="1000"/>
    <cellStyle name="Денежный 2 2 2 3 4" xfId="1001"/>
    <cellStyle name="Денежный 2 2 2 3 5" xfId="1002"/>
    <cellStyle name="Денежный 2 2 2 3 6" xfId="1003"/>
    <cellStyle name="Денежный 2 2 2 4" xfId="1004"/>
    <cellStyle name="Денежный 2 2 2 4 2" xfId="1005"/>
    <cellStyle name="Денежный 2 2 2 4 3" xfId="1006"/>
    <cellStyle name="Денежный 2 2 2 4 4" xfId="1007"/>
    <cellStyle name="Денежный 2 2 2 4 5" xfId="1008"/>
    <cellStyle name="Денежный 2 2 2 4 6" xfId="1009"/>
    <cellStyle name="Денежный 2 2 2 4 7" xfId="1010"/>
    <cellStyle name="Денежный 2 2 2 5" xfId="1011"/>
    <cellStyle name="Денежный 2 2 2 6" xfId="1012"/>
    <cellStyle name="Денежный 2 2 2 7" xfId="1013"/>
    <cellStyle name="Денежный 2 2 2 8" xfId="1014"/>
    <cellStyle name="Денежный 2 2 2 9" xfId="1015"/>
    <cellStyle name="Денежный 2 2 3" xfId="1016"/>
    <cellStyle name="Денежный 2 2 3 2" xfId="1017"/>
    <cellStyle name="Денежный 2 2 3 3" xfId="1018"/>
    <cellStyle name="Денежный 2 2 3 3 2" xfId="1019"/>
    <cellStyle name="Денежный 2 2 3 4" xfId="1020"/>
    <cellStyle name="Денежный 2 2 3 5" xfId="1021"/>
    <cellStyle name="Денежный 2 2 3 6" xfId="1022"/>
    <cellStyle name="Денежный 2 2 4" xfId="1023"/>
    <cellStyle name="Денежный 2 2 5" xfId="1024"/>
    <cellStyle name="Денежный 2 2 5 2" xfId="1025"/>
    <cellStyle name="Денежный 2 2 5 2 2" xfId="1026"/>
    <cellStyle name="Денежный 2 2 5 2 3" xfId="1027"/>
    <cellStyle name="Денежный 2 2 5 2 4" xfId="1028"/>
    <cellStyle name="Денежный 2 2 5 2 5" xfId="1029"/>
    <cellStyle name="Денежный 2 2 5 2 6" xfId="1030"/>
    <cellStyle name="Денежный 2 2 6" xfId="1031"/>
    <cellStyle name="Денежный 2 2 6 2" xfId="1032"/>
    <cellStyle name="Денежный 2 2 6 3" xfId="1033"/>
    <cellStyle name="Денежный 2 2 6 4" xfId="1034"/>
    <cellStyle name="Денежный 2 2 6 5" xfId="1035"/>
    <cellStyle name="Денежный 2 2 6 6" xfId="1036"/>
    <cellStyle name="Денежный 2 2 7" xfId="1037"/>
    <cellStyle name="Денежный 2 2 7 2" xfId="1038"/>
    <cellStyle name="Денежный 2 2 7 3" xfId="1039"/>
    <cellStyle name="Денежный 2 2 7 4" xfId="1040"/>
    <cellStyle name="Денежный 2 2 7 5" xfId="1041"/>
    <cellStyle name="Денежный 2 2 7 6" xfId="1042"/>
    <cellStyle name="Денежный 2 2 8" xfId="1043"/>
    <cellStyle name="Денежный 2 2 8 2" xfId="1044"/>
    <cellStyle name="Денежный 2 2 8 3" xfId="1045"/>
    <cellStyle name="Денежный 2 2 8 4" xfId="1046"/>
    <cellStyle name="Денежный 2 2 8 5" xfId="1047"/>
    <cellStyle name="Денежный 2 2 8 6" xfId="1048"/>
    <cellStyle name="Денежный 2 2 9" xfId="1049"/>
    <cellStyle name="Денежный 2 2 9 2" xfId="1050"/>
    <cellStyle name="Денежный 2 2 9 3" xfId="1051"/>
    <cellStyle name="Денежный 2 2 9 4" xfId="1052"/>
    <cellStyle name="Денежный 2 2 9 5" xfId="1053"/>
    <cellStyle name="Денежный 2 2 9 6" xfId="1054"/>
    <cellStyle name="Денежный 2 20" xfId="1055"/>
    <cellStyle name="Денежный 2 21" xfId="1056"/>
    <cellStyle name="Денежный 2 21 2" xfId="1057"/>
    <cellStyle name="Денежный 2 21 3" xfId="1058"/>
    <cellStyle name="Денежный 2 21 4" xfId="1059"/>
    <cellStyle name="Денежный 2 21 5" xfId="1060"/>
    <cellStyle name="Денежный 2 21 6" xfId="1061"/>
    <cellStyle name="Денежный 2 22" xfId="1062"/>
    <cellStyle name="Денежный 2 22 2" xfId="1063"/>
    <cellStyle name="Денежный 2 22 3" xfId="1064"/>
    <cellStyle name="Денежный 2 22 4" xfId="1065"/>
    <cellStyle name="Денежный 2 22 5" xfId="1066"/>
    <cellStyle name="Денежный 2 22 6" xfId="1067"/>
    <cellStyle name="Денежный 2 23" xfId="1068"/>
    <cellStyle name="Денежный 2 23 2" xfId="1069"/>
    <cellStyle name="Денежный 2 23 3" xfId="1070"/>
    <cellStyle name="Денежный 2 23 4" xfId="1071"/>
    <cellStyle name="Денежный 2 23 5" xfId="1072"/>
    <cellStyle name="Денежный 2 23 6" xfId="1073"/>
    <cellStyle name="Денежный 2 24" xfId="1074"/>
    <cellStyle name="Денежный 2 24 2" xfId="1075"/>
    <cellStyle name="Денежный 2 24 3" xfId="1076"/>
    <cellStyle name="Денежный 2 24 4" xfId="1077"/>
    <cellStyle name="Денежный 2 24 5" xfId="1078"/>
    <cellStyle name="Денежный 2 24 6" xfId="1079"/>
    <cellStyle name="Денежный 2 24 7" xfId="1080"/>
    <cellStyle name="Денежный 2 25" xfId="1081"/>
    <cellStyle name="Денежный 2 26" xfId="1082"/>
    <cellStyle name="Денежный 2 27" xfId="1083"/>
    <cellStyle name="Денежный 2 28" xfId="1084"/>
    <cellStyle name="Денежный 2 28 2" xfId="1085"/>
    <cellStyle name="Денежный 2 28 3" xfId="1086"/>
    <cellStyle name="Денежный 2 28 4" xfId="1087"/>
    <cellStyle name="Денежный 2 28 5" xfId="1088"/>
    <cellStyle name="Денежный 2 28 6" xfId="1089"/>
    <cellStyle name="Денежный 2 29" xfId="1090"/>
    <cellStyle name="Денежный 2 29 2" xfId="1091"/>
    <cellStyle name="Денежный 2 29 3" xfId="1092"/>
    <cellStyle name="Денежный 2 29 4" xfId="1093"/>
    <cellStyle name="Денежный 2 29 5" xfId="1094"/>
    <cellStyle name="Денежный 2 29 6" xfId="1095"/>
    <cellStyle name="Денежный 2 3" xfId="1096"/>
    <cellStyle name="Денежный 2 3 10" xfId="1097"/>
    <cellStyle name="Денежный 2 3 11" xfId="1098"/>
    <cellStyle name="Денежный 2 3 12" xfId="1099"/>
    <cellStyle name="Денежный 2 3 13" xfId="1100"/>
    <cellStyle name="Денежный 2 3 14" xfId="1101"/>
    <cellStyle name="Денежный 2 3 2" xfId="1102"/>
    <cellStyle name="Денежный 2 3 2 2" xfId="1103"/>
    <cellStyle name="Денежный 2 3 2 3" xfId="1104"/>
    <cellStyle name="Денежный 2 3 2 3 2" xfId="1105"/>
    <cellStyle name="Денежный 2 3 2 3 3" xfId="1106"/>
    <cellStyle name="Денежный 2 3 2 3 4" xfId="1107"/>
    <cellStyle name="Денежный 2 3 2 3 5" xfId="1108"/>
    <cellStyle name="Денежный 2 3 2 3 6" xfId="1109"/>
    <cellStyle name="Денежный 2 3 2 4" xfId="1110"/>
    <cellStyle name="Денежный 2 3 3" xfId="1111"/>
    <cellStyle name="Денежный 2 3 4" xfId="1112"/>
    <cellStyle name="Денежный 2 3 5" xfId="1113"/>
    <cellStyle name="Денежный 2 3 6" xfId="1114"/>
    <cellStyle name="Денежный 2 3 7" xfId="1115"/>
    <cellStyle name="Денежный 2 3 8" xfId="1116"/>
    <cellStyle name="Денежный 2 3 9" xfId="1117"/>
    <cellStyle name="Денежный 2 3 9 2" xfId="1118"/>
    <cellStyle name="Денежный 2 3 9 2 2" xfId="1119"/>
    <cellStyle name="Денежный 2 3 9 2 3" xfId="1120"/>
    <cellStyle name="Денежный 2 3 9 2 4" xfId="1121"/>
    <cellStyle name="Денежный 2 3 9 3" xfId="1122"/>
    <cellStyle name="Денежный 2 3 9 4" xfId="1123"/>
    <cellStyle name="Денежный 2 3 9 5" xfId="1124"/>
    <cellStyle name="Денежный 2 3 9 6" xfId="1125"/>
    <cellStyle name="Денежный 2 3 9 7" xfId="1126"/>
    <cellStyle name="Денежный 2 3 9 8" xfId="1127"/>
    <cellStyle name="Денежный 2 30" xfId="1128"/>
    <cellStyle name="Денежный 2 31" xfId="1129"/>
    <cellStyle name="Денежный 2 32" xfId="1130"/>
    <cellStyle name="Денежный 2 33" xfId="1131"/>
    <cellStyle name="Денежный 2 34" xfId="1132"/>
    <cellStyle name="Денежный 2 34 2" xfId="1133"/>
    <cellStyle name="Денежный 2 34 3" xfId="1134"/>
    <cellStyle name="Денежный 2 34 4" xfId="1135"/>
    <cellStyle name="Денежный 2 34 5" xfId="1136"/>
    <cellStyle name="Денежный 2 34 6" xfId="1137"/>
    <cellStyle name="Денежный 2 35" xfId="1138"/>
    <cellStyle name="Денежный 2 35 2" xfId="1139"/>
    <cellStyle name="Денежный 2 35 3" xfId="1140"/>
    <cellStyle name="Денежный 2 35 4" xfId="1141"/>
    <cellStyle name="Денежный 2 35 5" xfId="1142"/>
    <cellStyle name="Денежный 2 35 6" xfId="1143"/>
    <cellStyle name="Денежный 2 36" xfId="1144"/>
    <cellStyle name="Денежный 2 36 2" xfId="1145"/>
    <cellStyle name="Денежный 2 37" xfId="1146"/>
    <cellStyle name="Денежный 2 38" xfId="1147"/>
    <cellStyle name="Денежный 2 39" xfId="1148"/>
    <cellStyle name="Денежный 2 4" xfId="1149"/>
    <cellStyle name="Денежный 2 4 10" xfId="1150"/>
    <cellStyle name="Денежный 2 4 11" xfId="1151"/>
    <cellStyle name="Денежный 2 4 12" xfId="1152"/>
    <cellStyle name="Денежный 2 4 13" xfId="1153"/>
    <cellStyle name="Денежный 2 4 14" xfId="1154"/>
    <cellStyle name="Денежный 2 4 2" xfId="1155"/>
    <cellStyle name="Денежный 2 4 2 2" xfId="1156"/>
    <cellStyle name="Денежный 2 4 2 3" xfId="1157"/>
    <cellStyle name="Денежный 2 4 3" xfId="1158"/>
    <cellStyle name="Денежный 2 4 3 2" xfId="1159"/>
    <cellStyle name="Денежный 2 4 3 3" xfId="1160"/>
    <cellStyle name="Денежный 2 4 4" xfId="1161"/>
    <cellStyle name="Денежный 2 4 5" xfId="1162"/>
    <cellStyle name="Денежный 2 4 6" xfId="1163"/>
    <cellStyle name="Денежный 2 4 7" xfId="1164"/>
    <cellStyle name="Денежный 2 4 8" xfId="1165"/>
    <cellStyle name="Денежный 2 4 9" xfId="1166"/>
    <cellStyle name="Денежный 2 40" xfId="1167"/>
    <cellStyle name="Денежный 2 41" xfId="1168"/>
    <cellStyle name="Денежный 2 42" xfId="1169"/>
    <cellStyle name="Денежный 2 43" xfId="1170"/>
    <cellStyle name="Денежный 2 44" xfId="1171"/>
    <cellStyle name="Денежный 2 45" xfId="1172"/>
    <cellStyle name="Денежный 2 45 2" xfId="1173"/>
    <cellStyle name="Денежный 2 45 3" xfId="1174"/>
    <cellStyle name="Денежный 2 45 4" xfId="1175"/>
    <cellStyle name="Денежный 2 45 5" xfId="1176"/>
    <cellStyle name="Денежный 2 45 6" xfId="1177"/>
    <cellStyle name="Денежный 2 46" xfId="1178"/>
    <cellStyle name="Денежный 2 47" xfId="1179"/>
    <cellStyle name="Денежный 2 48" xfId="1180"/>
    <cellStyle name="Денежный 2 49" xfId="1181"/>
    <cellStyle name="Денежный 2 5" xfId="1182"/>
    <cellStyle name="Денежный 2 5 10" xfId="1183"/>
    <cellStyle name="Денежный 2 5 10 2" xfId="1184"/>
    <cellStyle name="Денежный 2 5 11" xfId="1185"/>
    <cellStyle name="Денежный 2 5 12" xfId="1186"/>
    <cellStyle name="Денежный 2 5 13" xfId="1187"/>
    <cellStyle name="Денежный 2 5 2" xfId="1188"/>
    <cellStyle name="Денежный 2 5 2 2" xfId="1189"/>
    <cellStyle name="Денежный 2 5 2 3" xfId="1190"/>
    <cellStyle name="Денежный 2 5 2 4" xfId="1191"/>
    <cellStyle name="Денежный 2 5 2 5" xfId="1192"/>
    <cellStyle name="Денежный 2 5 2 6" xfId="1193"/>
    <cellStyle name="Денежный 2 5 2 7" xfId="1194"/>
    <cellStyle name="Денежный 2 5 2 8" xfId="1195"/>
    <cellStyle name="Денежный 2 5 2 9" xfId="1196"/>
    <cellStyle name="Денежный 2 5 3" xfId="1197"/>
    <cellStyle name="Денежный 2 5 3 2" xfId="1198"/>
    <cellStyle name="Денежный 2 5 3 3" xfId="1199"/>
    <cellStyle name="Денежный 2 5 3 4" xfId="1200"/>
    <cellStyle name="Денежный 2 5 3 5" xfId="1201"/>
    <cellStyle name="Денежный 2 5 3 6" xfId="1202"/>
    <cellStyle name="Денежный 2 5 3 6 2" xfId="1203"/>
    <cellStyle name="Денежный 2 5 3 7" xfId="1204"/>
    <cellStyle name="Денежный 2 5 3 8" xfId="1205"/>
    <cellStyle name="Денежный 2 5 3 9" xfId="1206"/>
    <cellStyle name="Денежный 2 5 4" xfId="1207"/>
    <cellStyle name="Денежный 2 5 4 2" xfId="1208"/>
    <cellStyle name="Денежный 2 5 4 3" xfId="1209"/>
    <cellStyle name="Денежный 2 5 4 4" xfId="1210"/>
    <cellStyle name="Денежный 2 5 4 5" xfId="1211"/>
    <cellStyle name="Денежный 2 5 4 6" xfId="1212"/>
    <cellStyle name="Денежный 2 5 4 7" xfId="1213"/>
    <cellStyle name="Денежный 2 5 4 8" xfId="1214"/>
    <cellStyle name="Денежный 2 5 4 9" xfId="1215"/>
    <cellStyle name="Денежный 2 5 5" xfId="1216"/>
    <cellStyle name="Денежный 2 5 6" xfId="1217"/>
    <cellStyle name="Денежный 2 5 6 2" xfId="1218"/>
    <cellStyle name="Денежный 2 5 6 3" xfId="1219"/>
    <cellStyle name="Денежный 2 5 6 4" xfId="1220"/>
    <cellStyle name="Денежный 2 5 6 5" xfId="1221"/>
    <cellStyle name="Денежный 2 5 6 6" xfId="1222"/>
    <cellStyle name="Денежный 2 5 7" xfId="1223"/>
    <cellStyle name="Денежный 2 5 7 2" xfId="1224"/>
    <cellStyle name="Денежный 2 5 7 3" xfId="1225"/>
    <cellStyle name="Денежный 2 5 7 4" xfId="1226"/>
    <cellStyle name="Денежный 2 5 7 5" xfId="1227"/>
    <cellStyle name="Денежный 2 5 7 6" xfId="1228"/>
    <cellStyle name="Денежный 2 5 8" xfId="1229"/>
    <cellStyle name="Денежный 2 5 9" xfId="1230"/>
    <cellStyle name="Денежный 2 5 9 2" xfId="1231"/>
    <cellStyle name="Денежный 2 50" xfId="1232"/>
    <cellStyle name="Денежный 2 51" xfId="1233"/>
    <cellStyle name="Денежный 2 52" xfId="1234"/>
    <cellStyle name="Денежный 2 6" xfId="1235"/>
    <cellStyle name="Денежный 2 6 2" xfId="1236"/>
    <cellStyle name="Денежный 2 6 3" xfId="1237"/>
    <cellStyle name="Денежный 2 6 4" xfId="1238"/>
    <cellStyle name="Денежный 2 6 5" xfId="1239"/>
    <cellStyle name="Денежный 2 6 6" xfId="1240"/>
    <cellStyle name="Денежный 2 7" xfId="1241"/>
    <cellStyle name="Денежный 2 7 2" xfId="1242"/>
    <cellStyle name="Денежный 2 7 3" xfId="1243"/>
    <cellStyle name="Денежный 2 7 4" xfId="1244"/>
    <cellStyle name="Денежный 2 7 5" xfId="1245"/>
    <cellStyle name="Денежный 2 7 6" xfId="1246"/>
    <cellStyle name="Денежный 2 8" xfId="1247"/>
    <cellStyle name="Денежный 2 8 2" xfId="1248"/>
    <cellStyle name="Денежный 2 8 3" xfId="1249"/>
    <cellStyle name="Денежный 2 8 4" xfId="1250"/>
    <cellStyle name="Денежный 2 8 5" xfId="1251"/>
    <cellStyle name="Денежный 2 8 6" xfId="1252"/>
    <cellStyle name="Денежный 2 9" xfId="1253"/>
    <cellStyle name="Денежный 2 9 2" xfId="1254"/>
    <cellStyle name="Денежный 2 9 3" xfId="1255"/>
    <cellStyle name="Денежный 2 9 4" xfId="1256"/>
    <cellStyle name="Денежный 2 9 5" xfId="1257"/>
    <cellStyle name="Денежный 2 9 6" xfId="1258"/>
    <cellStyle name="Денежный 2_МЛ" xfId="1259"/>
    <cellStyle name="Денежный 20" xfId="1260"/>
    <cellStyle name="Денежный 20 2" xfId="1261"/>
    <cellStyle name="Денежный 21" xfId="1262"/>
    <cellStyle name="Денежный 21 2" xfId="2695"/>
    <cellStyle name="Денежный 22" xfId="1263"/>
    <cellStyle name="Денежный 22 2" xfId="2696"/>
    <cellStyle name="Денежный 23" xfId="1264"/>
    <cellStyle name="Денежный 23 2" xfId="2697"/>
    <cellStyle name="Денежный 24" xfId="1265"/>
    <cellStyle name="Денежный 24 12" xfId="1266"/>
    <cellStyle name="Денежный 24 2" xfId="1267"/>
    <cellStyle name="Денежный 24 2 2" xfId="1268"/>
    <cellStyle name="Денежный 24 2 2 2" xfId="1269"/>
    <cellStyle name="Денежный 24 2 2 3" xfId="2698"/>
    <cellStyle name="Денежный 24 2 2 4" xfId="2699"/>
    <cellStyle name="Денежный 24 2 3" xfId="2700"/>
    <cellStyle name="Денежный 24 3" xfId="1270"/>
    <cellStyle name="Денежный 24 3 2" xfId="1271"/>
    <cellStyle name="Денежный 24 3 3" xfId="1272"/>
    <cellStyle name="Денежный 24 3 4" xfId="1273"/>
    <cellStyle name="Денежный 24 3 5" xfId="1274"/>
    <cellStyle name="Денежный 24 4" xfId="1275"/>
    <cellStyle name="Денежный 24 5" xfId="1276"/>
    <cellStyle name="Денежный 24 6" xfId="1277"/>
    <cellStyle name="Денежный 24 7" xfId="1278"/>
    <cellStyle name="Денежный 24 8" xfId="1279"/>
    <cellStyle name="Денежный 24 9" xfId="1280"/>
    <cellStyle name="Денежный 25" xfId="1281"/>
    <cellStyle name="Денежный 25 2" xfId="2701"/>
    <cellStyle name="Денежный 26" xfId="1282"/>
    <cellStyle name="Денежный 27" xfId="1283"/>
    <cellStyle name="Денежный 27 2" xfId="2702"/>
    <cellStyle name="Денежный 28" xfId="1284"/>
    <cellStyle name="Денежный 28 2" xfId="2703"/>
    <cellStyle name="Денежный 29" xfId="1285"/>
    <cellStyle name="Денежный 29 2" xfId="2704"/>
    <cellStyle name="Денежный 3" xfId="1286"/>
    <cellStyle name="Денежный 3 10" xfId="1287"/>
    <cellStyle name="Денежный 3 11" xfId="1288"/>
    <cellStyle name="Денежный 3 12" xfId="1289"/>
    <cellStyle name="Денежный 3 13" xfId="1290"/>
    <cellStyle name="Денежный 3 14" xfId="1291"/>
    <cellStyle name="Денежный 3 15" xfId="1292"/>
    <cellStyle name="Денежный 3 2" xfId="1293"/>
    <cellStyle name="Денежный 3 2 2" xfId="1294"/>
    <cellStyle name="Денежный 3 2 2 2" xfId="1295"/>
    <cellStyle name="Денежный 3 2 2 2 2" xfId="1296"/>
    <cellStyle name="Денежный 3 2 2 2 2 2" xfId="1297"/>
    <cellStyle name="Денежный 3 2 2 2 2 2 2" xfId="2705"/>
    <cellStyle name="Денежный 3 2 2 2 2 3" xfId="1298"/>
    <cellStyle name="Денежный 3 2 2 2 2 3 2" xfId="2706"/>
    <cellStyle name="Денежный 3 2 2 2 2 4" xfId="1299"/>
    <cellStyle name="Денежный 3 2 2 2 2 4 2" xfId="2707"/>
    <cellStyle name="Денежный 3 2 2 2 2 5" xfId="2708"/>
    <cellStyle name="Денежный 3 2 2 2 3" xfId="1300"/>
    <cellStyle name="Денежный 3 2 2 2 3 2" xfId="1301"/>
    <cellStyle name="Денежный 3 2 2 2 3 2 2" xfId="2709"/>
    <cellStyle name="Денежный 3 2 2 2 3 3" xfId="2710"/>
    <cellStyle name="Денежный 3 2 2 2 4" xfId="1302"/>
    <cellStyle name="Денежный 3 2 2 2 4 2" xfId="2711"/>
    <cellStyle name="Денежный 3 2 2 2 5" xfId="1303"/>
    <cellStyle name="Денежный 3 2 2 2 5 2" xfId="2712"/>
    <cellStyle name="Денежный 3 2 2 2 6" xfId="1304"/>
    <cellStyle name="Денежный 3 2 2 2 6 2" xfId="2713"/>
    <cellStyle name="Денежный 3 2 2 2 7" xfId="1305"/>
    <cellStyle name="Денежный 3 2 2 2 7 2" xfId="2714"/>
    <cellStyle name="Денежный 3 2 2 2 8" xfId="2715"/>
    <cellStyle name="Денежный 3 2 2 3" xfId="1306"/>
    <cellStyle name="Денежный 3 2 2 4" xfId="1307"/>
    <cellStyle name="Денежный 3 2 2 4 2" xfId="2716"/>
    <cellStyle name="Денежный 3 2 2 5" xfId="1308"/>
    <cellStyle name="Денежный 3 2 2 5 2" xfId="2717"/>
    <cellStyle name="Денежный 3 2 3" xfId="1309"/>
    <cellStyle name="Денежный 3 2 3 2" xfId="1310"/>
    <cellStyle name="Денежный 3 2 3 3" xfId="1311"/>
    <cellStyle name="Денежный 3 2 4" xfId="1312"/>
    <cellStyle name="Денежный 3 2 5" xfId="1313"/>
    <cellStyle name="Денежный 3 2_1443_germes-27.07.2014 финал" xfId="1314"/>
    <cellStyle name="Денежный 3 3" xfId="1315"/>
    <cellStyle name="Денежный 3 3 2" xfId="1316"/>
    <cellStyle name="Денежный 3 3 3" xfId="1317"/>
    <cellStyle name="Денежный 3 3 3 2" xfId="1318"/>
    <cellStyle name="Денежный 3 3 3 2 2" xfId="1319"/>
    <cellStyle name="Денежный 3 3 3 2 2 2" xfId="2718"/>
    <cellStyle name="Денежный 3 3 3 2 3" xfId="1320"/>
    <cellStyle name="Денежный 3 3 3 2 3 2" xfId="2719"/>
    <cellStyle name="Денежный 3 3 3 2 4" xfId="1321"/>
    <cellStyle name="Денежный 3 3 3 2 4 2" xfId="2720"/>
    <cellStyle name="Денежный 3 3 3 2 5" xfId="2721"/>
    <cellStyle name="Денежный 3 3 3 3" xfId="1322"/>
    <cellStyle name="Денежный 3 3 3 3 2" xfId="2722"/>
    <cellStyle name="Денежный 3 3 3 4" xfId="1323"/>
    <cellStyle name="Денежный 3 3 3 4 2" xfId="2723"/>
    <cellStyle name="Денежный 3 3 3 5" xfId="1324"/>
    <cellStyle name="Денежный 3 3 3 5 2" xfId="2724"/>
    <cellStyle name="Денежный 3 3 3 6" xfId="1325"/>
    <cellStyle name="Денежный 3 3 3 6 2" xfId="2725"/>
    <cellStyle name="Денежный 3 3 3 7" xfId="1326"/>
    <cellStyle name="Денежный 3 3 3 7 2" xfId="2726"/>
    <cellStyle name="Денежный 3 3 3 8" xfId="2727"/>
    <cellStyle name="Денежный 3 3 4" xfId="1327"/>
    <cellStyle name="Денежный 3 4" xfId="1328"/>
    <cellStyle name="Денежный 3 4 2" xfId="1329"/>
    <cellStyle name="Денежный 3 4 3" xfId="1330"/>
    <cellStyle name="Денежный 3 4 3 2" xfId="1331"/>
    <cellStyle name="Денежный 3 4 3 2 2" xfId="1332"/>
    <cellStyle name="Денежный 3 4 3 2 2 2" xfId="2728"/>
    <cellStyle name="Денежный 3 4 3 2 3" xfId="1333"/>
    <cellStyle name="Денежный 3 4 3 2 3 2" xfId="2729"/>
    <cellStyle name="Денежный 3 4 3 2 4" xfId="1334"/>
    <cellStyle name="Денежный 3 4 3 2 4 2" xfId="2730"/>
    <cellStyle name="Денежный 3 4 3 2 5" xfId="2731"/>
    <cellStyle name="Денежный 3 4 3 3" xfId="1335"/>
    <cellStyle name="Денежный 3 4 3 3 2" xfId="2732"/>
    <cellStyle name="Денежный 3 4 3 4" xfId="1336"/>
    <cellStyle name="Денежный 3 4 3 4 2" xfId="2733"/>
    <cellStyle name="Денежный 3 4 3 5" xfId="1337"/>
    <cellStyle name="Денежный 3 4 3 5 2" xfId="2734"/>
    <cellStyle name="Денежный 3 4 3 6" xfId="1338"/>
    <cellStyle name="Денежный 3 4 3 6 2" xfId="2735"/>
    <cellStyle name="Денежный 3 4 3 7" xfId="1339"/>
    <cellStyle name="Денежный 3 4 3 7 2" xfId="2736"/>
    <cellStyle name="Денежный 3 4 3 8" xfId="2737"/>
    <cellStyle name="Денежный 3 5" xfId="1340"/>
    <cellStyle name="Денежный 3 5 2" xfId="1341"/>
    <cellStyle name="Денежный 3 5 3" xfId="1342"/>
    <cellStyle name="Денежный 3 5 4" xfId="1343"/>
    <cellStyle name="Денежный 3 5 5" xfId="1344"/>
    <cellStyle name="Денежный 3 5 5 2" xfId="2738"/>
    <cellStyle name="Денежный 3 5 6" xfId="1345"/>
    <cellStyle name="Денежный 3 5 6 2" xfId="2739"/>
    <cellStyle name="Денежный 3 6" xfId="1346"/>
    <cellStyle name="Денежный 3 6 2" xfId="1347"/>
    <cellStyle name="Денежный 3 6 2 2" xfId="1348"/>
    <cellStyle name="Денежный 3 6 2 2 2" xfId="1349"/>
    <cellStyle name="Денежный 3 6 2 2 2 2" xfId="2740"/>
    <cellStyle name="Денежный 3 6 2 2 3" xfId="1350"/>
    <cellStyle name="Денежный 3 6 2 2 3 2" xfId="2741"/>
    <cellStyle name="Денежный 3 6 2 2 4" xfId="1351"/>
    <cellStyle name="Денежный 3 6 2 2 4 2" xfId="2742"/>
    <cellStyle name="Денежный 3 6 2 2 5" xfId="2743"/>
    <cellStyle name="Денежный 3 6 2 3" xfId="1352"/>
    <cellStyle name="Денежный 3 6 2 3 2" xfId="2744"/>
    <cellStyle name="Денежный 3 6 2 4" xfId="1353"/>
    <cellStyle name="Денежный 3 6 2 4 2" xfId="2745"/>
    <cellStyle name="Денежный 3 6 2 5" xfId="1354"/>
    <cellStyle name="Денежный 3 6 2 5 2" xfId="2746"/>
    <cellStyle name="Денежный 3 6 2 6" xfId="1355"/>
    <cellStyle name="Денежный 3 6 2 6 2" xfId="2747"/>
    <cellStyle name="Денежный 3 6 2 7" xfId="1356"/>
    <cellStyle name="Денежный 3 6 2 7 2" xfId="2748"/>
    <cellStyle name="Денежный 3 6 2 8" xfId="2749"/>
    <cellStyle name="Денежный 3 6 3" xfId="1357"/>
    <cellStyle name="Денежный 3 7" xfId="1358"/>
    <cellStyle name="Денежный 3 8" xfId="1359"/>
    <cellStyle name="Денежный 3 8 10" xfId="1360"/>
    <cellStyle name="Денежный 3 8 10 2" xfId="2750"/>
    <cellStyle name="Денежный 3 8 11" xfId="2751"/>
    <cellStyle name="Денежный 3 8 2" xfId="1361"/>
    <cellStyle name="Денежный 3 8 3" xfId="1362"/>
    <cellStyle name="Денежный 3 8 4" xfId="1363"/>
    <cellStyle name="Денежный 3 8 5" xfId="1364"/>
    <cellStyle name="Денежный 3 8 5 2" xfId="1365"/>
    <cellStyle name="Денежный 3 8 5 2 2" xfId="2752"/>
    <cellStyle name="Денежный 3 8 5 3" xfId="1366"/>
    <cellStyle name="Денежный 3 8 5 3 2" xfId="2753"/>
    <cellStyle name="Денежный 3 8 5 4" xfId="1367"/>
    <cellStyle name="Денежный 3 8 5 4 2" xfId="2754"/>
    <cellStyle name="Денежный 3 8 5 5" xfId="2755"/>
    <cellStyle name="Денежный 3 8 6" xfId="1368"/>
    <cellStyle name="Денежный 3 8 6 2" xfId="2756"/>
    <cellStyle name="Денежный 3 8 7" xfId="1369"/>
    <cellStyle name="Денежный 3 8 7 2" xfId="2757"/>
    <cellStyle name="Денежный 3 8 8" xfId="1370"/>
    <cellStyle name="Денежный 3 8 8 2" xfId="2758"/>
    <cellStyle name="Денежный 3 8 9" xfId="1371"/>
    <cellStyle name="Денежный 3 8 9 2" xfId="2759"/>
    <cellStyle name="Денежный 3 9" xfId="1372"/>
    <cellStyle name="Денежный 3_1443_germes-27.07.2014 финал" xfId="1373"/>
    <cellStyle name="Денежный 30" xfId="1374"/>
    <cellStyle name="Денежный 31" xfId="1375"/>
    <cellStyle name="Денежный 31 2" xfId="2760"/>
    <cellStyle name="Денежный 32" xfId="1376"/>
    <cellStyle name="Денежный 32 2" xfId="1377"/>
    <cellStyle name="Денежный 32 2 2" xfId="2761"/>
    <cellStyle name="Денежный 32 3" xfId="2762"/>
    <cellStyle name="Денежный 33" xfId="1378"/>
    <cellStyle name="Денежный 33 2" xfId="2763"/>
    <cellStyle name="Денежный 34" xfId="1379"/>
    <cellStyle name="Денежный 34 2" xfId="2764"/>
    <cellStyle name="Денежный 35" xfId="1380"/>
    <cellStyle name="Денежный 35 2" xfId="2765"/>
    <cellStyle name="Денежный 36" xfId="1381"/>
    <cellStyle name="Денежный 36 2" xfId="2766"/>
    <cellStyle name="Денежный 37" xfId="1382"/>
    <cellStyle name="Денежный 37 2" xfId="2767"/>
    <cellStyle name="Денежный 38" xfId="1383"/>
    <cellStyle name="Денежный 38 2" xfId="2768"/>
    <cellStyle name="Денежный 39" xfId="1384"/>
    <cellStyle name="Денежный 39 2" xfId="2769"/>
    <cellStyle name="Денежный 4" xfId="1385"/>
    <cellStyle name="Денежный 4 10" xfId="1386"/>
    <cellStyle name="Денежный 4 11" xfId="1387"/>
    <cellStyle name="Денежный 4 12" xfId="1388"/>
    <cellStyle name="Денежный 4 13" xfId="1389"/>
    <cellStyle name="Денежный 4 13 2" xfId="1390"/>
    <cellStyle name="Денежный 4 14" xfId="1391"/>
    <cellStyle name="Денежный 4 14 10" xfId="1392"/>
    <cellStyle name="Денежный 4 14 10 2" xfId="2770"/>
    <cellStyle name="Денежный 4 14 11" xfId="1393"/>
    <cellStyle name="Денежный 4 14 11 2" xfId="2771"/>
    <cellStyle name="Денежный 4 14 12" xfId="1394"/>
    <cellStyle name="Денежный 4 14 12 2" xfId="2772"/>
    <cellStyle name="Денежный 4 14 13" xfId="2773"/>
    <cellStyle name="Денежный 4 14 2" xfId="1395"/>
    <cellStyle name="Денежный 4 14 2 2" xfId="1396"/>
    <cellStyle name="Денежный 4 14 2 2 2" xfId="1397"/>
    <cellStyle name="Денежный 4 14 2 2 2 2" xfId="2774"/>
    <cellStyle name="Денежный 4 14 2 2 3" xfId="1398"/>
    <cellStyle name="Денежный 4 14 2 2 3 2" xfId="2775"/>
    <cellStyle name="Денежный 4 14 2 2 4" xfId="1399"/>
    <cellStyle name="Денежный 4 14 2 2 4 2" xfId="2776"/>
    <cellStyle name="Денежный 4 14 2 2 5" xfId="2777"/>
    <cellStyle name="Денежный 4 14 2 3" xfId="1400"/>
    <cellStyle name="Денежный 4 14 2 3 2" xfId="2778"/>
    <cellStyle name="Денежный 4 14 2 4" xfId="1401"/>
    <cellStyle name="Денежный 4 14 2 4 2" xfId="2779"/>
    <cellStyle name="Денежный 4 14 2 5" xfId="1402"/>
    <cellStyle name="Денежный 4 14 2 5 2" xfId="2780"/>
    <cellStyle name="Денежный 4 14 2 6" xfId="1403"/>
    <cellStyle name="Денежный 4 14 2 6 2" xfId="2781"/>
    <cellStyle name="Денежный 4 14 2 7" xfId="1404"/>
    <cellStyle name="Денежный 4 14 2 7 2" xfId="2782"/>
    <cellStyle name="Денежный 4 14 2 8" xfId="2783"/>
    <cellStyle name="Денежный 4 14 3" xfId="1405"/>
    <cellStyle name="Денежный 4 14 3 2" xfId="1406"/>
    <cellStyle name="Денежный 4 14 3 2 2" xfId="1407"/>
    <cellStyle name="Денежный 4 14 3 2 2 2" xfId="2784"/>
    <cellStyle name="Денежный 4 14 3 2 3" xfId="1408"/>
    <cellStyle name="Денежный 4 14 3 2 3 2" xfId="2785"/>
    <cellStyle name="Денежный 4 14 3 2 4" xfId="1409"/>
    <cellStyle name="Денежный 4 14 3 2 4 2" xfId="2786"/>
    <cellStyle name="Денежный 4 14 3 2 5" xfId="2787"/>
    <cellStyle name="Денежный 4 14 3 3" xfId="1410"/>
    <cellStyle name="Денежный 4 14 3 3 2" xfId="2788"/>
    <cellStyle name="Денежный 4 14 3 4" xfId="1411"/>
    <cellStyle name="Денежный 4 14 3 4 2" xfId="2789"/>
    <cellStyle name="Денежный 4 14 3 5" xfId="1412"/>
    <cellStyle name="Денежный 4 14 3 5 2" xfId="2790"/>
    <cellStyle name="Денежный 4 14 3 6" xfId="1413"/>
    <cellStyle name="Денежный 4 14 3 6 2" xfId="2791"/>
    <cellStyle name="Денежный 4 14 3 7" xfId="1414"/>
    <cellStyle name="Денежный 4 14 3 7 2" xfId="2792"/>
    <cellStyle name="Денежный 4 14 3 8" xfId="2793"/>
    <cellStyle name="Денежный 4 14 4" xfId="1415"/>
    <cellStyle name="Денежный 4 14 4 2" xfId="1416"/>
    <cellStyle name="Денежный 4 14 4 2 2" xfId="1417"/>
    <cellStyle name="Денежный 4 14 4 2 2 2" xfId="2794"/>
    <cellStyle name="Денежный 4 14 4 2 3" xfId="1418"/>
    <cellStyle name="Денежный 4 14 4 2 3 2" xfId="2795"/>
    <cellStyle name="Денежный 4 14 4 2 4" xfId="1419"/>
    <cellStyle name="Денежный 4 14 4 2 4 2" xfId="2796"/>
    <cellStyle name="Денежный 4 14 4 2 5" xfId="2797"/>
    <cellStyle name="Денежный 4 14 4 3" xfId="1420"/>
    <cellStyle name="Денежный 4 14 4 3 2" xfId="2798"/>
    <cellStyle name="Денежный 4 14 4 4" xfId="1421"/>
    <cellStyle name="Денежный 4 14 4 4 2" xfId="2799"/>
    <cellStyle name="Денежный 4 14 4 5" xfId="1422"/>
    <cellStyle name="Денежный 4 14 4 5 2" xfId="2800"/>
    <cellStyle name="Денежный 4 14 4 6" xfId="1423"/>
    <cellStyle name="Денежный 4 14 4 6 2" xfId="2801"/>
    <cellStyle name="Денежный 4 14 4 7" xfId="1424"/>
    <cellStyle name="Денежный 4 14 4 7 2" xfId="2802"/>
    <cellStyle name="Денежный 4 14 4 8" xfId="2803"/>
    <cellStyle name="Денежный 4 14 5" xfId="1425"/>
    <cellStyle name="Денежный 4 14 5 2" xfId="1426"/>
    <cellStyle name="Денежный 4 14 5 2 2" xfId="1427"/>
    <cellStyle name="Денежный 4 14 5 2 2 2" xfId="2804"/>
    <cellStyle name="Денежный 4 14 5 2 3" xfId="1428"/>
    <cellStyle name="Денежный 4 14 5 2 3 2" xfId="2805"/>
    <cellStyle name="Денежный 4 14 5 2 4" xfId="1429"/>
    <cellStyle name="Денежный 4 14 5 2 4 2" xfId="2806"/>
    <cellStyle name="Денежный 4 14 5 2 5" xfId="2807"/>
    <cellStyle name="Денежный 4 14 5 3" xfId="1430"/>
    <cellStyle name="Денежный 4 14 5 3 2" xfId="2808"/>
    <cellStyle name="Денежный 4 14 5 4" xfId="1431"/>
    <cellStyle name="Денежный 4 14 5 4 2" xfId="2809"/>
    <cellStyle name="Денежный 4 14 5 5" xfId="1432"/>
    <cellStyle name="Денежный 4 14 5 5 2" xfId="2810"/>
    <cellStyle name="Денежный 4 14 5 6" xfId="1433"/>
    <cellStyle name="Денежный 4 14 5 6 2" xfId="2811"/>
    <cellStyle name="Денежный 4 14 5 7" xfId="1434"/>
    <cellStyle name="Денежный 4 14 5 7 2" xfId="2812"/>
    <cellStyle name="Денежный 4 14 5 8" xfId="2813"/>
    <cellStyle name="Денежный 4 14 6" xfId="1435"/>
    <cellStyle name="Денежный 4 14 6 2" xfId="1436"/>
    <cellStyle name="Денежный 4 14 6 2 2" xfId="1437"/>
    <cellStyle name="Денежный 4 14 6 2 2 2" xfId="2814"/>
    <cellStyle name="Денежный 4 14 6 2 3" xfId="1438"/>
    <cellStyle name="Денежный 4 14 6 2 3 2" xfId="2815"/>
    <cellStyle name="Денежный 4 14 6 2 4" xfId="1439"/>
    <cellStyle name="Денежный 4 14 6 2 4 2" xfId="2816"/>
    <cellStyle name="Денежный 4 14 6 2 5" xfId="2817"/>
    <cellStyle name="Денежный 4 14 6 3" xfId="1440"/>
    <cellStyle name="Денежный 4 14 6 3 2" xfId="2818"/>
    <cellStyle name="Денежный 4 14 6 4" xfId="1441"/>
    <cellStyle name="Денежный 4 14 6 4 2" xfId="2819"/>
    <cellStyle name="Денежный 4 14 6 5" xfId="1442"/>
    <cellStyle name="Денежный 4 14 6 5 2" xfId="2820"/>
    <cellStyle name="Денежный 4 14 6 6" xfId="1443"/>
    <cellStyle name="Денежный 4 14 6 6 2" xfId="2821"/>
    <cellStyle name="Денежный 4 14 6 7" xfId="1444"/>
    <cellStyle name="Денежный 4 14 6 7 2" xfId="2822"/>
    <cellStyle name="Денежный 4 14 6 8" xfId="2823"/>
    <cellStyle name="Денежный 4 14 7" xfId="1445"/>
    <cellStyle name="Денежный 4 14 7 2" xfId="1446"/>
    <cellStyle name="Денежный 4 14 7 2 2" xfId="1447"/>
    <cellStyle name="Денежный 4 14 7 2 2 2" xfId="2824"/>
    <cellStyle name="Денежный 4 14 7 2 3" xfId="2825"/>
    <cellStyle name="Денежный 4 14 7 3" xfId="1448"/>
    <cellStyle name="Денежный 4 14 7 3 2" xfId="2826"/>
    <cellStyle name="Денежный 4 14 7 4" xfId="1449"/>
    <cellStyle name="Денежный 4 14 7 4 2" xfId="2827"/>
    <cellStyle name="Денежный 4 14 7 5" xfId="2828"/>
    <cellStyle name="Денежный 4 14 8" xfId="1450"/>
    <cellStyle name="Денежный 4 14 8 2" xfId="2829"/>
    <cellStyle name="Денежный 4 14 9" xfId="1451"/>
    <cellStyle name="Денежный 4 14 9 2" xfId="2830"/>
    <cellStyle name="Денежный 4 15" xfId="1452"/>
    <cellStyle name="Денежный 4 15 2" xfId="1453"/>
    <cellStyle name="Денежный 4 15 2 2" xfId="1454"/>
    <cellStyle name="Денежный 4 15 2 2 2" xfId="2831"/>
    <cellStyle name="Денежный 4 15 2 3" xfId="2832"/>
    <cellStyle name="Денежный 4 15 3" xfId="1455"/>
    <cellStyle name="Денежный 4 15 3 2" xfId="2833"/>
    <cellStyle name="Денежный 4 15 4" xfId="2834"/>
    <cellStyle name="Денежный 4 16" xfId="1456"/>
    <cellStyle name="Денежный 4 16 2" xfId="2836"/>
    <cellStyle name="Денежный 4 16 3" xfId="2837"/>
    <cellStyle name="Денежный 4 16 4" xfId="2835"/>
    <cellStyle name="Денежный 4 2" xfId="1457"/>
    <cellStyle name="Денежный 4 2 2" xfId="1458"/>
    <cellStyle name="Денежный 4 2 3" xfId="1459"/>
    <cellStyle name="Денежный 4 2 4" xfId="1460"/>
    <cellStyle name="Денежный 4 3" xfId="1461"/>
    <cellStyle name="Денежный 4 3 2" xfId="1462"/>
    <cellStyle name="Денежный 4 3 3" xfId="1463"/>
    <cellStyle name="Денежный 4 3 3 2" xfId="1464"/>
    <cellStyle name="Денежный 4 3 3 3" xfId="1465"/>
    <cellStyle name="Денежный 4 3 3 4" xfId="1466"/>
    <cellStyle name="Денежный 4 3 4" xfId="1467"/>
    <cellStyle name="Денежный 4 3 5" xfId="1468"/>
    <cellStyle name="Денежный 4 3 6" xfId="1469"/>
    <cellStyle name="Денежный 4 3 7" xfId="1470"/>
    <cellStyle name="Денежный 4 4" xfId="1471"/>
    <cellStyle name="Денежный 4 4 2" xfId="1472"/>
    <cellStyle name="Денежный 4 5" xfId="1473"/>
    <cellStyle name="Денежный 4 5 2" xfId="1474"/>
    <cellStyle name="Денежный 4 5 2 2" xfId="1475"/>
    <cellStyle name="Денежный 4 5 2 2 2" xfId="1476"/>
    <cellStyle name="Денежный 4 5 2 2 2 2" xfId="2838"/>
    <cellStyle name="Денежный 4 5 2 2 3" xfId="1477"/>
    <cellStyle name="Денежный 4 5 2 2 3 2" xfId="2839"/>
    <cellStyle name="Денежный 4 5 2 2 4" xfId="1478"/>
    <cellStyle name="Денежный 4 5 2 2 4 2" xfId="2840"/>
    <cellStyle name="Денежный 4 5 2 2 5" xfId="2841"/>
    <cellStyle name="Денежный 4 5 2 3" xfId="1479"/>
    <cellStyle name="Денежный 4 5 2 3 2" xfId="2842"/>
    <cellStyle name="Денежный 4 5 2 4" xfId="1480"/>
    <cellStyle name="Денежный 4 5 2 4 2" xfId="2843"/>
    <cellStyle name="Денежный 4 5 2 5" xfId="1481"/>
    <cellStyle name="Денежный 4 5 2 5 2" xfId="2844"/>
    <cellStyle name="Денежный 4 5 2 6" xfId="1482"/>
    <cellStyle name="Денежный 4 5 2 6 2" xfId="2845"/>
    <cellStyle name="Денежный 4 5 2 7" xfId="1483"/>
    <cellStyle name="Денежный 4 5 2 7 2" xfId="2846"/>
    <cellStyle name="Денежный 4 5 2 8" xfId="2847"/>
    <cellStyle name="Денежный 4 6" xfId="1484"/>
    <cellStyle name="Денежный 4 7" xfId="1485"/>
    <cellStyle name="Денежный 4 8" xfId="1486"/>
    <cellStyle name="Денежный 4 9" xfId="1487"/>
    <cellStyle name="Денежный 4_МЛ" xfId="1488"/>
    <cellStyle name="Денежный 40" xfId="1489"/>
    <cellStyle name="Денежный 40 2" xfId="2848"/>
    <cellStyle name="Денежный 41" xfId="1490"/>
    <cellStyle name="Денежный 41 2" xfId="2849"/>
    <cellStyle name="Денежный 42" xfId="1491"/>
    <cellStyle name="Денежный 42 2" xfId="2850"/>
    <cellStyle name="Денежный 43" xfId="1492"/>
    <cellStyle name="Денежный 43 2" xfId="2851"/>
    <cellStyle name="Денежный 44" xfId="1493"/>
    <cellStyle name="Денежный 44 2" xfId="2852"/>
    <cellStyle name="Денежный 45" xfId="1494"/>
    <cellStyle name="Денежный 45 2" xfId="2853"/>
    <cellStyle name="Денежный 46" xfId="1495"/>
    <cellStyle name="Денежный 46 2" xfId="2854"/>
    <cellStyle name="Денежный 47" xfId="1496"/>
    <cellStyle name="Денежный 47 2" xfId="2855"/>
    <cellStyle name="Денежный 48" xfId="1497"/>
    <cellStyle name="Денежный 48 2" xfId="2856"/>
    <cellStyle name="Денежный 49" xfId="1498"/>
    <cellStyle name="Денежный 49 2" xfId="2857"/>
    <cellStyle name="Денежный 5" xfId="1499"/>
    <cellStyle name="Денежный 5 2" xfId="1500"/>
    <cellStyle name="Денежный 5 2 2" xfId="1501"/>
    <cellStyle name="Денежный 5 2 3" xfId="1502"/>
    <cellStyle name="Денежный 5 2 4" xfId="1503"/>
    <cellStyle name="Денежный 5 3" xfId="1504"/>
    <cellStyle name="Денежный 5 3 2" xfId="1505"/>
    <cellStyle name="Денежный 5 4" xfId="1506"/>
    <cellStyle name="Денежный 5 5" xfId="1507"/>
    <cellStyle name="Денежный 5 5 2" xfId="1508"/>
    <cellStyle name="Денежный 5 6" xfId="1509"/>
    <cellStyle name="Денежный 5 6 2" xfId="2858"/>
    <cellStyle name="Денежный 5 7" xfId="1510"/>
    <cellStyle name="Денежный 5 7 2" xfId="2859"/>
    <cellStyle name="Денежный 50" xfId="1511"/>
    <cellStyle name="Денежный 50 2" xfId="2860"/>
    <cellStyle name="Денежный 51" xfId="1512"/>
    <cellStyle name="Денежный 51 2" xfId="2861"/>
    <cellStyle name="Денежный 52" xfId="1513"/>
    <cellStyle name="Денежный 52 2" xfId="2862"/>
    <cellStyle name="Денежный 53" xfId="1514"/>
    <cellStyle name="Денежный 53 2" xfId="2863"/>
    <cellStyle name="Денежный 54" xfId="1515"/>
    <cellStyle name="Денежный 54 2" xfId="2864"/>
    <cellStyle name="Денежный 55" xfId="1516"/>
    <cellStyle name="Денежный 55 2" xfId="2865"/>
    <cellStyle name="Денежный 56" xfId="1517"/>
    <cellStyle name="Денежный 56 2" xfId="2866"/>
    <cellStyle name="Денежный 57" xfId="1518"/>
    <cellStyle name="Денежный 57 2" xfId="2868"/>
    <cellStyle name="Денежный 58" xfId="1519"/>
    <cellStyle name="Денежный 58 2" xfId="2869"/>
    <cellStyle name="Денежный 59" xfId="1520"/>
    <cellStyle name="Денежный 59 2" xfId="2870"/>
    <cellStyle name="Денежный 6" xfId="1521"/>
    <cellStyle name="Денежный 6 10" xfId="1522"/>
    <cellStyle name="Денежный 6 11" xfId="1523"/>
    <cellStyle name="Денежный 6 2" xfId="1524"/>
    <cellStyle name="Денежный 6 2 2" xfId="1525"/>
    <cellStyle name="Денежный 6 2 3" xfId="1526"/>
    <cellStyle name="Денежный 6 2 4" xfId="1527"/>
    <cellStyle name="Денежный 6 3" xfId="1528"/>
    <cellStyle name="Денежный 6 3 2" xfId="1529"/>
    <cellStyle name="Денежный 6 3 3" xfId="1530"/>
    <cellStyle name="Денежный 6 4" xfId="1531"/>
    <cellStyle name="Денежный 6 4 2" xfId="1532"/>
    <cellStyle name="Денежный 6 4 3" xfId="1533"/>
    <cellStyle name="Денежный 6 5" xfId="1534"/>
    <cellStyle name="Денежный 6 5 2" xfId="1535"/>
    <cellStyle name="Денежный 6 6" xfId="1536"/>
    <cellStyle name="Денежный 6 7" xfId="1537"/>
    <cellStyle name="Денежный 6 7 2" xfId="1538"/>
    <cellStyle name="Денежный 6 7 3" xfId="1539"/>
    <cellStyle name="Денежный 6 7 4" xfId="1540"/>
    <cellStyle name="Денежный 6 7 5" xfId="1541"/>
    <cellStyle name="Денежный 6 7 6" xfId="1542"/>
    <cellStyle name="Денежный 6 8" xfId="1543"/>
    <cellStyle name="Денежный 6 8 2" xfId="1544"/>
    <cellStyle name="Денежный 6 8 3" xfId="1545"/>
    <cellStyle name="Денежный 6 8 4" xfId="1546"/>
    <cellStyle name="Денежный 6 9" xfId="1547"/>
    <cellStyle name="Денежный 60" xfId="1548"/>
    <cellStyle name="Денежный 60 2" xfId="2871"/>
    <cellStyle name="Денежный 61" xfId="1549"/>
    <cellStyle name="Денежный 61 2" xfId="2872"/>
    <cellStyle name="Денежный 62" xfId="1550"/>
    <cellStyle name="Денежный 62 2" xfId="2873"/>
    <cellStyle name="Денежный 63" xfId="1551"/>
    <cellStyle name="Денежный 63 2" xfId="2874"/>
    <cellStyle name="Денежный 64" xfId="1552"/>
    <cellStyle name="Денежный 64 2" xfId="2875"/>
    <cellStyle name="Денежный 65" xfId="1553"/>
    <cellStyle name="Денежный 65 2" xfId="2876"/>
    <cellStyle name="Денежный 66" xfId="1554"/>
    <cellStyle name="Денежный 66 2" xfId="2877"/>
    <cellStyle name="Денежный 67" xfId="1555"/>
    <cellStyle name="Денежный 67 2" xfId="2878"/>
    <cellStyle name="Денежный 68" xfId="1556"/>
    <cellStyle name="Денежный 68 2" xfId="2879"/>
    <cellStyle name="Денежный 69" xfId="1557"/>
    <cellStyle name="Денежный 69 2" xfId="2880"/>
    <cellStyle name="Денежный 7" xfId="1558"/>
    <cellStyle name="Денежный 7 2" xfId="1559"/>
    <cellStyle name="Денежный 7 2 2" xfId="1560"/>
    <cellStyle name="Денежный 7 2 3" xfId="1561"/>
    <cellStyle name="Денежный 7 2 4" xfId="1562"/>
    <cellStyle name="Денежный 7 3" xfId="1563"/>
    <cellStyle name="Денежный 7 4" xfId="1564"/>
    <cellStyle name="Денежный 7 5" xfId="1565"/>
    <cellStyle name="Денежный 7 5 2" xfId="1566"/>
    <cellStyle name="Денежный 7 6" xfId="1567"/>
    <cellStyle name="Денежный 7 7" xfId="1568"/>
    <cellStyle name="Денежный 7 7 2" xfId="1569"/>
    <cellStyle name="Денежный 7 7 2 2" xfId="1570"/>
    <cellStyle name="Денежный 7 7 2 2 2" xfId="2881"/>
    <cellStyle name="Денежный 7 7 2 3" xfId="2882"/>
    <cellStyle name="Денежный 7 7 3" xfId="1571"/>
    <cellStyle name="Денежный 7 7 3 2" xfId="2883"/>
    <cellStyle name="Денежный 7 7 4" xfId="2884"/>
    <cellStyle name="Денежный 7 8" xfId="1572"/>
    <cellStyle name="Денежный 7 8 2" xfId="1573"/>
    <cellStyle name="Денежный 7 8 2 2" xfId="2885"/>
    <cellStyle name="Денежный 7 8 3" xfId="2886"/>
    <cellStyle name="Денежный 7 9" xfId="2887"/>
    <cellStyle name="Денежный 70" xfId="1574"/>
    <cellStyle name="Денежный 70 2" xfId="2888"/>
    <cellStyle name="Денежный 71" xfId="1575"/>
    <cellStyle name="Денежный 71 2" xfId="2890"/>
    <cellStyle name="Денежный 72" xfId="1576"/>
    <cellStyle name="Денежный 72 2" xfId="2891"/>
    <cellStyle name="Денежный 73" xfId="1577"/>
    <cellStyle name="Денежный 73 2" xfId="2892"/>
    <cellStyle name="Денежный 74" xfId="1578"/>
    <cellStyle name="Денежный 74 2" xfId="2893"/>
    <cellStyle name="Денежный 75" xfId="1579"/>
    <cellStyle name="Денежный 75 2" xfId="2894"/>
    <cellStyle name="Денежный 76" xfId="1580"/>
    <cellStyle name="Денежный 76 2" xfId="2895"/>
    <cellStyle name="Денежный 77" xfId="1581"/>
    <cellStyle name="Денежный 77 2" xfId="2896"/>
    <cellStyle name="Денежный 78" xfId="1582"/>
    <cellStyle name="Денежный 78 2" xfId="2897"/>
    <cellStyle name="Денежный 79" xfId="1583"/>
    <cellStyle name="Денежный 79 2" xfId="2898"/>
    <cellStyle name="Денежный 8" xfId="1584"/>
    <cellStyle name="Денежный 8 2" xfId="1585"/>
    <cellStyle name="Денежный 8 2 2" xfId="1586"/>
    <cellStyle name="Денежный 8 2 3" xfId="1587"/>
    <cellStyle name="Денежный 8 2 4" xfId="1588"/>
    <cellStyle name="Денежный 8 3" xfId="1589"/>
    <cellStyle name="Денежный 8 3 2" xfId="1590"/>
    <cellStyle name="Денежный 8 4" xfId="1591"/>
    <cellStyle name="Денежный 8 5" xfId="1592"/>
    <cellStyle name="Денежный 8 5 2" xfId="1593"/>
    <cellStyle name="Денежный 8 6" xfId="1594"/>
    <cellStyle name="Денежный 8 7" xfId="2899"/>
    <cellStyle name="Денежный 80" xfId="1595"/>
    <cellStyle name="Денежный 80 2" xfId="2900"/>
    <cellStyle name="Денежный 81" xfId="1596"/>
    <cellStyle name="Денежный 81 2" xfId="2901"/>
    <cellStyle name="Денежный 82" xfId="1597"/>
    <cellStyle name="Денежный 82 2" xfId="2902"/>
    <cellStyle name="Денежный 83" xfId="1598"/>
    <cellStyle name="Денежный 83 2" xfId="2903"/>
    <cellStyle name="Денежный 84" xfId="1599"/>
    <cellStyle name="Денежный 84 2" xfId="2904"/>
    <cellStyle name="Денежный 85" xfId="1600"/>
    <cellStyle name="Денежный 85 2" xfId="2905"/>
    <cellStyle name="Денежный 86" xfId="1601"/>
    <cellStyle name="Денежный 86 2" xfId="2906"/>
    <cellStyle name="Денежный 87" xfId="1602"/>
    <cellStyle name="Денежный 87 2" xfId="2907"/>
    <cellStyle name="Денежный 88" xfId="1603"/>
    <cellStyle name="Денежный 88 2" xfId="2908"/>
    <cellStyle name="Денежный 89" xfId="1604"/>
    <cellStyle name="Денежный 89 2" xfId="2909"/>
    <cellStyle name="Денежный 9" xfId="1605"/>
    <cellStyle name="Денежный 9 2" xfId="1606"/>
    <cellStyle name="Денежный 9 2 2" xfId="1607"/>
    <cellStyle name="Денежный 9 2 3" xfId="1608"/>
    <cellStyle name="Денежный 9 2 4" xfId="1609"/>
    <cellStyle name="Денежный 9 2 5" xfId="1610"/>
    <cellStyle name="Денежный 9 3" xfId="1611"/>
    <cellStyle name="Денежный 9 4" xfId="2910"/>
    <cellStyle name="Денежный 90" xfId="1612"/>
    <cellStyle name="Денежный 90 2" xfId="2911"/>
    <cellStyle name="Денежный 91" xfId="1613"/>
    <cellStyle name="Денежный 91 2" xfId="2912"/>
    <cellStyle name="Денежный 92" xfId="1614"/>
    <cellStyle name="Денежный 92 2" xfId="2913"/>
    <cellStyle name="Денежный 93" xfId="1615"/>
    <cellStyle name="Денежный 93 2" xfId="2914"/>
    <cellStyle name="Денежный 94" xfId="1616"/>
    <cellStyle name="Денежный 94 2" xfId="2915"/>
    <cellStyle name="Денежный 95" xfId="1617"/>
    <cellStyle name="Денежный 95 2" xfId="2916"/>
    <cellStyle name="Денежный 96" xfId="1618"/>
    <cellStyle name="Денежный 96 2" xfId="2917"/>
    <cellStyle name="Денежный 97" xfId="1619"/>
    <cellStyle name="Денежный 97 2" xfId="2918"/>
    <cellStyle name="Денежный 98" xfId="1620"/>
    <cellStyle name="Денежный 98 2" xfId="2919"/>
    <cellStyle name="Денежный 99" xfId="1621"/>
    <cellStyle name="Денежный 99 2" xfId="2920"/>
    <cellStyle name="Заголовок 1 2" xfId="1622"/>
    <cellStyle name="Заголовок 1 2 2" xfId="1623"/>
    <cellStyle name="Заголовок 1 3" xfId="1624"/>
    <cellStyle name="Заголовок 1 3 2" xfId="1625"/>
    <cellStyle name="Заголовок 1 4" xfId="1626"/>
    <cellStyle name="Заголовок 2 2" xfId="1627"/>
    <cellStyle name="Заголовок 2 2 2" xfId="1628"/>
    <cellStyle name="Заголовок 2 3" xfId="1629"/>
    <cellStyle name="Заголовок 2 3 2" xfId="1630"/>
    <cellStyle name="Заголовок 2 4" xfId="1631"/>
    <cellStyle name="Заголовок 3 2" xfId="1632"/>
    <cellStyle name="Заголовок 3 2 2" xfId="1633"/>
    <cellStyle name="Заголовок 3 3" xfId="1634"/>
    <cellStyle name="Заголовок 3 3 2" xfId="1635"/>
    <cellStyle name="Заголовок 3 4" xfId="1636"/>
    <cellStyle name="Заголовок 4 2" xfId="1637"/>
    <cellStyle name="Заголовок 4 2 2" xfId="1638"/>
    <cellStyle name="Заголовок 4 3" xfId="1639"/>
    <cellStyle name="Заголовок 4 3 2" xfId="1640"/>
    <cellStyle name="Заголовок 4 4" xfId="1641"/>
    <cellStyle name="Итог 2" xfId="1642"/>
    <cellStyle name="Итог 2 2" xfId="1643"/>
    <cellStyle name="Итог 3" xfId="1644"/>
    <cellStyle name="Итог 3 2" xfId="1645"/>
    <cellStyle name="Итог 4" xfId="1646"/>
    <cellStyle name="Контрольная ячейка 2" xfId="1647"/>
    <cellStyle name="Контрольная ячейка 2 2" xfId="1648"/>
    <cellStyle name="Контрольная ячейка 3" xfId="1649"/>
    <cellStyle name="Контрольная ячейка 3 2" xfId="1650"/>
    <cellStyle name="Контрольная ячейка 4" xfId="1651"/>
    <cellStyle name="Контрольная ячейка 4 2" xfId="1652"/>
    <cellStyle name="Контрольная ячейка 5" xfId="1653"/>
    <cellStyle name="Название 2" xfId="1654"/>
    <cellStyle name="Название 2 2" xfId="1655"/>
    <cellStyle name="Название 3" xfId="1656"/>
    <cellStyle name="Название 3 2" xfId="1657"/>
    <cellStyle name="Название 4" xfId="1658"/>
    <cellStyle name="Нейтральный 2" xfId="1659"/>
    <cellStyle name="Нейтральный 2 2" xfId="1660"/>
    <cellStyle name="Нейтральный 3" xfId="1661"/>
    <cellStyle name="Нейтральный 3 2" xfId="1662"/>
    <cellStyle name="Нейтральный 4" xfId="1663"/>
    <cellStyle name="Нейтральный 4 2" xfId="1664"/>
    <cellStyle name="Нейтральный 5" xfId="1665"/>
    <cellStyle name="Обычный" xfId="0" builtinId="0"/>
    <cellStyle name="Обычный 10" xfId="1666"/>
    <cellStyle name="Обычный 10 2" xfId="1667"/>
    <cellStyle name="Обычный 10 2 2" xfId="1668"/>
    <cellStyle name="Обычный 10 3" xfId="1669"/>
    <cellStyle name="Обычный 11" xfId="1670"/>
    <cellStyle name="Обычный 11 10" xfId="1671"/>
    <cellStyle name="Обычный 11 10 2" xfId="1672"/>
    <cellStyle name="Обычный 11 11" xfId="1673"/>
    <cellStyle name="Обычный 11 12" xfId="1674"/>
    <cellStyle name="Обычный 11 12 2" xfId="1675"/>
    <cellStyle name="Обычный 11 12 2 2" xfId="1676"/>
    <cellStyle name="Обычный 11 12 3" xfId="1677"/>
    <cellStyle name="Обычный 11 2" xfId="1678"/>
    <cellStyle name="Обычный 11 2 2" xfId="1679"/>
    <cellStyle name="Обычный 11 3" xfId="1680"/>
    <cellStyle name="Обычный 11 4" xfId="1681"/>
    <cellStyle name="Обычный 11 5" xfId="1682"/>
    <cellStyle name="Обычный 11 6" xfId="1683"/>
    <cellStyle name="Обычный 11 7" xfId="1684"/>
    <cellStyle name="Обычный 11 8" xfId="1685"/>
    <cellStyle name="Обычный 11 9" xfId="1686"/>
    <cellStyle name="Обычный 12" xfId="1687"/>
    <cellStyle name="Обычный 12 2" xfId="1688"/>
    <cellStyle name="Обычный 12 2 2" xfId="1689"/>
    <cellStyle name="Обычный 12 2 2 2" xfId="1690"/>
    <cellStyle name="Обычный 12 2 2 2 2" xfId="2925"/>
    <cellStyle name="Обычный 12 2 2 2 3" xfId="2924"/>
    <cellStyle name="Обычный 12 2 2 3" xfId="2923"/>
    <cellStyle name="Обычный 12 2 2 4" xfId="3036"/>
    <cellStyle name="Обычный 12 3" xfId="1691"/>
    <cellStyle name="Обычный 12 4" xfId="1692"/>
    <cellStyle name="Обычный 12 5" xfId="1693"/>
    <cellStyle name="Обычный 12 5 2" xfId="2927"/>
    <cellStyle name="Обычный 12 6" xfId="2922"/>
    <cellStyle name="Обычный 13" xfId="1694"/>
    <cellStyle name="Обычный 13 2" xfId="1695"/>
    <cellStyle name="Обычный 14" xfId="1696"/>
    <cellStyle name="Обычный 14 2" xfId="1697"/>
    <cellStyle name="Обычный 14 3" xfId="1698"/>
    <cellStyle name="Обычный 14 4" xfId="1699"/>
    <cellStyle name="Обычный 14 5" xfId="1700"/>
    <cellStyle name="Обычный 14 6" xfId="1701"/>
    <cellStyle name="Обычный 15" xfId="1702"/>
    <cellStyle name="Обычный 15 2" xfId="1703"/>
    <cellStyle name="Обычный 16" xfId="1704"/>
    <cellStyle name="Обычный 17" xfId="1705"/>
    <cellStyle name="Обычный 17 2" xfId="1706"/>
    <cellStyle name="Обычный 17 3" xfId="1707"/>
    <cellStyle name="Обычный 17 4" xfId="1708"/>
    <cellStyle name="Обычный 17 5" xfId="1709"/>
    <cellStyle name="Обычный 17 6" xfId="1710"/>
    <cellStyle name="Обычный 17 7" xfId="1711"/>
    <cellStyle name="Обычный 18" xfId="1712"/>
    <cellStyle name="Обычный 18 2" xfId="1713"/>
    <cellStyle name="Обычный 18 3" xfId="1714"/>
    <cellStyle name="Обычный 19" xfId="1715"/>
    <cellStyle name="Обычный 2" xfId="1716"/>
    <cellStyle name="Обычный 2 10" xfId="1717"/>
    <cellStyle name="Обычный 2 10 2" xfId="1718"/>
    <cellStyle name="Обычный 2 10 2 2" xfId="1719"/>
    <cellStyle name="Обычный 2 11" xfId="1720"/>
    <cellStyle name="Обычный 2 12" xfId="1721"/>
    <cellStyle name="Обычный 2 13" xfId="1722"/>
    <cellStyle name="Обычный 2 14" xfId="1723"/>
    <cellStyle name="Обычный 2 14 10" xfId="1724"/>
    <cellStyle name="Обычный 2 14 10 2" xfId="1725"/>
    <cellStyle name="Обычный 2 14 11" xfId="1726"/>
    <cellStyle name="Обычный 2 14 12" xfId="1727"/>
    <cellStyle name="Обычный 2 14 2" xfId="1728"/>
    <cellStyle name="Обычный 2 14 2 2" xfId="1729"/>
    <cellStyle name="Обычный 2 14 3" xfId="1730"/>
    <cellStyle name="Обычный 2 14 4" xfId="1731"/>
    <cellStyle name="Обычный 2 14 5" xfId="1732"/>
    <cellStyle name="Обычный 2 14 6" xfId="1733"/>
    <cellStyle name="Обычный 2 14 7" xfId="1734"/>
    <cellStyle name="Обычный 2 14 8" xfId="1735"/>
    <cellStyle name="Обычный 2 14 9" xfId="1736"/>
    <cellStyle name="Обычный 2 15" xfId="1737"/>
    <cellStyle name="Обычный 2 16" xfId="1738"/>
    <cellStyle name="Обычный 2 17" xfId="1739"/>
    <cellStyle name="Обычный 2 18" xfId="1740"/>
    <cellStyle name="Обычный 2 19" xfId="1741"/>
    <cellStyle name="Обычный 2 2" xfId="1742"/>
    <cellStyle name="Обычный 2 2 10" xfId="1743"/>
    <cellStyle name="Обычный 2 2 10 2" xfId="1744"/>
    <cellStyle name="Обычный 2 2 11" xfId="1745"/>
    <cellStyle name="Обычный 2 2 12" xfId="1746"/>
    <cellStyle name="Обычный 2 2 13" xfId="1747"/>
    <cellStyle name="Обычный 2 2 14" xfId="1748"/>
    <cellStyle name="Обычный 2 2 15" xfId="1749"/>
    <cellStyle name="Обычный 2 2 16" xfId="1750"/>
    <cellStyle name="Обычный 2 2 17" xfId="1751"/>
    <cellStyle name="Обычный 2 2 2" xfId="1752"/>
    <cellStyle name="Обычный 2 2 2 2" xfId="1753"/>
    <cellStyle name="Обычный 2 2 2 2 2" xfId="1754"/>
    <cellStyle name="Обычный 2 2 2 2 3" xfId="1755"/>
    <cellStyle name="Обычный 2 2 2 2 3 2" xfId="1756"/>
    <cellStyle name="Обычный 2 2 2 2 4" xfId="1757"/>
    <cellStyle name="Обычный 2 2 2 2 5" xfId="1758"/>
    <cellStyle name="Обычный 2 2 2 3" xfId="1759"/>
    <cellStyle name="Обычный 2 2 2 3 2" xfId="1760"/>
    <cellStyle name="Обычный 2 2 2 4" xfId="1761"/>
    <cellStyle name="Обычный 2 2 2 4 2" xfId="1762"/>
    <cellStyle name="Обычный 2 2 2 4 3" xfId="1763"/>
    <cellStyle name="Обычный 2 2 2 4 4" xfId="1764"/>
    <cellStyle name="Обычный 2 2 2 5" xfId="1765"/>
    <cellStyle name="Обычный 2 2 2 5 2" xfId="1766"/>
    <cellStyle name="Обычный 2 2 2 5 3" xfId="1767"/>
    <cellStyle name="Обычный 2 2 2 5 4" xfId="1768"/>
    <cellStyle name="Обычный 2 2 2 6" xfId="1769"/>
    <cellStyle name="Обычный 2 2 2 7" xfId="1770"/>
    <cellStyle name="Обычный 2 2 2 8" xfId="1771"/>
    <cellStyle name="Обычный 2 2 2 9" xfId="1772"/>
    <cellStyle name="Обычный 2 2 3" xfId="1773"/>
    <cellStyle name="Обычный 2 2 3 2" xfId="1774"/>
    <cellStyle name="Обычный 2 2 3 2 2" xfId="1775"/>
    <cellStyle name="Обычный 2 2 3 2 3" xfId="1776"/>
    <cellStyle name="Обычный 2 2 3 3" xfId="1777"/>
    <cellStyle name="Обычный 2 2 3 4" xfId="1778"/>
    <cellStyle name="Обычный 2 2 3 5" xfId="1779"/>
    <cellStyle name="Обычный 2 2 3 6" xfId="1780"/>
    <cellStyle name="Обычный 2 2 3 7" xfId="1781"/>
    <cellStyle name="Обычный 2 2 3 8" xfId="1782"/>
    <cellStyle name="Обычный 2 2 4" xfId="1783"/>
    <cellStyle name="Обычный 2 2 4 2" xfId="1784"/>
    <cellStyle name="Обычный 2 2 4 3" xfId="1785"/>
    <cellStyle name="Обычный 2 2 4 4" xfId="1786"/>
    <cellStyle name="Обычный 2 2 5" xfId="1787"/>
    <cellStyle name="Обычный 2 2 5 2" xfId="1788"/>
    <cellStyle name="Обычный 2 2 5 3" xfId="1789"/>
    <cellStyle name="Обычный 2 2 5 4" xfId="1790"/>
    <cellStyle name="Обычный 2 2 6" xfId="1791"/>
    <cellStyle name="Обычный 2 2 7" xfId="1792"/>
    <cellStyle name="Обычный 2 2 8" xfId="1793"/>
    <cellStyle name="Обычный 2 2 9" xfId="1794"/>
    <cellStyle name="Обычный 2 2_База1 (version 1)" xfId="1795"/>
    <cellStyle name="Обычный 2 20" xfId="1796"/>
    <cellStyle name="Обычный 2 21" xfId="1797"/>
    <cellStyle name="Обычный 2 22" xfId="1798"/>
    <cellStyle name="Обычный 2 23" xfId="1799"/>
    <cellStyle name="Обычный 2 23 2" xfId="1800"/>
    <cellStyle name="Обычный 2 24" xfId="1801"/>
    <cellStyle name="Обычный 2 24 2" xfId="1802"/>
    <cellStyle name="Обычный 2 24 3" xfId="1803"/>
    <cellStyle name="Обычный 2 24 4" xfId="1804"/>
    <cellStyle name="Обычный 2 24 5" xfId="1805"/>
    <cellStyle name="Обычный 2 25" xfId="1806"/>
    <cellStyle name="Обычный 2 26" xfId="1807"/>
    <cellStyle name="Обычный 2 27" xfId="1808"/>
    <cellStyle name="Обычный 2 28" xfId="1809"/>
    <cellStyle name="Обычный 2 29" xfId="1810"/>
    <cellStyle name="Обычный 2 3" xfId="1811"/>
    <cellStyle name="Обычный 2 3 2" xfId="1812"/>
    <cellStyle name="Обычный 2 3 2 2" xfId="1813"/>
    <cellStyle name="Обычный 2 3 2 3" xfId="1814"/>
    <cellStyle name="Обычный 2 3 2 4" xfId="1815"/>
    <cellStyle name="Обычный 2 3 3" xfId="1816"/>
    <cellStyle name="Обычный 2 3 4" xfId="1817"/>
    <cellStyle name="Обычный 2 3 4 2" xfId="1818"/>
    <cellStyle name="Обычный 2 3 4 3" xfId="1819"/>
    <cellStyle name="Обычный 2 3 5" xfId="1820"/>
    <cellStyle name="Обычный 2 3 6" xfId="1821"/>
    <cellStyle name="Обычный 2 3 7" xfId="1822"/>
    <cellStyle name="Обычный 2 3 8" xfId="1823"/>
    <cellStyle name="Обычный 2 3 9" xfId="1824"/>
    <cellStyle name="Обычный 2 30" xfId="1825"/>
    <cellStyle name="Обычный 2 31" xfId="1826"/>
    <cellStyle name="Обычный 2 32" xfId="1827"/>
    <cellStyle name="Обычный 2 33" xfId="1828"/>
    <cellStyle name="Обычный 2 33 2" xfId="1829"/>
    <cellStyle name="Обычный 2 34" xfId="1830"/>
    <cellStyle name="Обычный 2 35" xfId="1831"/>
    <cellStyle name="Обычный 2 36" xfId="1832"/>
    <cellStyle name="Обычный 2 37" xfId="1833"/>
    <cellStyle name="Обычный 2 38" xfId="1834"/>
    <cellStyle name="Обычный 2 39" xfId="1835"/>
    <cellStyle name="Обычный 2 4" xfId="1836"/>
    <cellStyle name="Обычный 2 4 10" xfId="1837"/>
    <cellStyle name="Обычный 2 4 2" xfId="1838"/>
    <cellStyle name="Обычный 2 4 2 2" xfId="1839"/>
    <cellStyle name="Обычный 2 4 2 3" xfId="1840"/>
    <cellStyle name="Обычный 2 4 2 4" xfId="1841"/>
    <cellStyle name="Обычный 2 4 3" xfId="1842"/>
    <cellStyle name="Обычный 2 4 3 2" xfId="1843"/>
    <cellStyle name="Обычный 2 4 3 3" xfId="1844"/>
    <cellStyle name="Обычный 2 4 4" xfId="1845"/>
    <cellStyle name="Обычный 2 4 5" xfId="1846"/>
    <cellStyle name="Обычный 2 4 6" xfId="1847"/>
    <cellStyle name="Обычный 2 4 7" xfId="1848"/>
    <cellStyle name="Обычный 2 4 8" xfId="1849"/>
    <cellStyle name="Обычный 2 4 9" xfId="1850"/>
    <cellStyle name="Обычный 2 40" xfId="1851"/>
    <cellStyle name="Обычный 2 47" xfId="1852"/>
    <cellStyle name="Обычный 2 5" xfId="1853"/>
    <cellStyle name="Обычный 2 5 2" xfId="1854"/>
    <cellStyle name="Обычный 2 5 2 2" xfId="1855"/>
    <cellStyle name="Обычный 2 5 3" xfId="1856"/>
    <cellStyle name="Обычный 2 5 3 2" xfId="1857"/>
    <cellStyle name="Обычный 2 5 3 3" xfId="1858"/>
    <cellStyle name="Обычный 2 5 3 4" xfId="1859"/>
    <cellStyle name="Обычный 2 51" xfId="1860"/>
    <cellStyle name="Обычный 2 6" xfId="1861"/>
    <cellStyle name="Обычный 2 6 2" xfId="1862"/>
    <cellStyle name="Обычный 2 6 2 2" xfId="1863"/>
    <cellStyle name="Обычный 2 6 2 3" xfId="1864"/>
    <cellStyle name="Обычный 2 7" xfId="1865"/>
    <cellStyle name="Обычный 2 7 2" xfId="1866"/>
    <cellStyle name="Обычный 2 8" xfId="1867"/>
    <cellStyle name="Обычный 2 9" xfId="1868"/>
    <cellStyle name="Обычный 2_12_08_12" xfId="1869"/>
    <cellStyle name="Обычный 20" xfId="1870"/>
    <cellStyle name="Обычный 21" xfId="1871"/>
    <cellStyle name="Обычный 22" xfId="1872"/>
    <cellStyle name="Обычный 23" xfId="1873"/>
    <cellStyle name="Обычный 24" xfId="1874"/>
    <cellStyle name="Обычный 25" xfId="1875"/>
    <cellStyle name="Обычный 26" xfId="1876"/>
    <cellStyle name="Обычный 27" xfId="1877"/>
    <cellStyle name="Обычный 28" xfId="1878"/>
    <cellStyle name="Обычный 29" xfId="1879"/>
    <cellStyle name="Обычный 3" xfId="1880"/>
    <cellStyle name="Обычный 3 10" xfId="1881"/>
    <cellStyle name="Обычный 3 10 2" xfId="1882"/>
    <cellStyle name="Обычный 3 10 2 2" xfId="2932"/>
    <cellStyle name="Обычный 3 10 3" xfId="1883"/>
    <cellStyle name="Обычный 3 10 3 2" xfId="2933"/>
    <cellStyle name="Обычный 3 10 4" xfId="2934"/>
    <cellStyle name="Обычный 3 11" xfId="1884"/>
    <cellStyle name="Обычный 3 11 2" xfId="1885"/>
    <cellStyle name="Обычный 3 11 2 2" xfId="2935"/>
    <cellStyle name="Обычный 3 11 3" xfId="1886"/>
    <cellStyle name="Обычный 3 11 3 2" xfId="2936"/>
    <cellStyle name="Обычный 3 11 4" xfId="2937"/>
    <cellStyle name="Обычный 3 12" xfId="1887"/>
    <cellStyle name="Обычный 3 12 2" xfId="1888"/>
    <cellStyle name="Обычный 3 12 2 2" xfId="2938"/>
    <cellStyle name="Обычный 3 12 3" xfId="1889"/>
    <cellStyle name="Обычный 3 12 3 2" xfId="2939"/>
    <cellStyle name="Обычный 3 12 4" xfId="2940"/>
    <cellStyle name="Обычный 3 13" xfId="1890"/>
    <cellStyle name="Обычный 3 13 2" xfId="1891"/>
    <cellStyle name="Обычный 3 13 2 2" xfId="1892"/>
    <cellStyle name="Обычный 3 13 2 2 2" xfId="1893"/>
    <cellStyle name="Обычный 3 13 2 2 2 2" xfId="2944"/>
    <cellStyle name="Обычный 3 13 2 2 3" xfId="2943"/>
    <cellStyle name="Обычный 3 13 2 3" xfId="1894"/>
    <cellStyle name="Обычный 3 13 2 3 2" xfId="2945"/>
    <cellStyle name="Обычный 3 13 2 4" xfId="2942"/>
    <cellStyle name="Обычный 3 13 3" xfId="1895"/>
    <cellStyle name="Обычный 3 13 3 2" xfId="1896"/>
    <cellStyle name="Обычный 3 13 3 2 2" xfId="2947"/>
    <cellStyle name="Обычный 3 13 3 3" xfId="2946"/>
    <cellStyle name="Обычный 3 13 4" xfId="1897"/>
    <cellStyle name="Обычный 3 13 4 2" xfId="2949"/>
    <cellStyle name="Обычный 3 13 4 3" xfId="2948"/>
    <cellStyle name="Обычный 3 13 5" xfId="1898"/>
    <cellStyle name="Обычный 3 13 5 2" xfId="2950"/>
    <cellStyle name="Обычный 3 13 6" xfId="1899"/>
    <cellStyle name="Обычный 3 13 6 2" xfId="2951"/>
    <cellStyle name="Обычный 3 13 7" xfId="2941"/>
    <cellStyle name="Обычный 3 13 8" xfId="3037"/>
    <cellStyle name="Обычный 3 13_pudost_16-07_17_startovye" xfId="1900"/>
    <cellStyle name="Обычный 3 14" xfId="1901"/>
    <cellStyle name="Обычный 3 14 2" xfId="2953"/>
    <cellStyle name="Обычный 3 14 3" xfId="2952"/>
    <cellStyle name="Обычный 3 15" xfId="1902"/>
    <cellStyle name="Обычный 3 15 2" xfId="2955"/>
    <cellStyle name="Обычный 3 15 3" xfId="2954"/>
    <cellStyle name="Обычный 3 16" xfId="1903"/>
    <cellStyle name="Обычный 3 16 2" xfId="2957"/>
    <cellStyle name="Обычный 3 16 3" xfId="2956"/>
    <cellStyle name="Обычный 3 17" xfId="1904"/>
    <cellStyle name="Обычный 3 17 2" xfId="2959"/>
    <cellStyle name="Обычный 3 17 3" xfId="2958"/>
    <cellStyle name="Обычный 3 18" xfId="1905"/>
    <cellStyle name="Обычный 3 18 2" xfId="2961"/>
    <cellStyle name="Обычный 3 18 3" xfId="2960"/>
    <cellStyle name="Обычный 3 19" xfId="1906"/>
    <cellStyle name="Обычный 3 19 2" xfId="2963"/>
    <cellStyle name="Обычный 3 19 3" xfId="2962"/>
    <cellStyle name="Обычный 3 2" xfId="1907"/>
    <cellStyle name="Обычный 3 2 10" xfId="1908"/>
    <cellStyle name="Обычный 3 2 11" xfId="1909"/>
    <cellStyle name="Обычный 3 2 12" xfId="1910"/>
    <cellStyle name="Обычный 3 2 13" xfId="1911"/>
    <cellStyle name="Обычный 3 2 2" xfId="1912"/>
    <cellStyle name="Обычный 3 2 2 10" xfId="1913"/>
    <cellStyle name="Обычный 3 2 2 2" xfId="1914"/>
    <cellStyle name="Обычный 3 2 2 2 2" xfId="1915"/>
    <cellStyle name="Обычный 3 2 2 3" xfId="1916"/>
    <cellStyle name="Обычный 3 2 2 4" xfId="1917"/>
    <cellStyle name="Обычный 3 2 2 5" xfId="1918"/>
    <cellStyle name="Обычный 3 2 2 6" xfId="1919"/>
    <cellStyle name="Обычный 3 2 2 7" xfId="1920"/>
    <cellStyle name="Обычный 3 2 2 8" xfId="1921"/>
    <cellStyle name="Обычный 3 2 2 9" xfId="1922"/>
    <cellStyle name="Обычный 3 2 3" xfId="1923"/>
    <cellStyle name="Обычный 3 2 4" xfId="1924"/>
    <cellStyle name="Обычный 3 2 4 2" xfId="1925"/>
    <cellStyle name="Обычный 3 2 4 3" xfId="2965"/>
    <cellStyle name="Обычный 3 2 4 4" xfId="2964"/>
    <cellStyle name="Обычный 3 2 5" xfId="1926"/>
    <cellStyle name="Обычный 3 2 6" xfId="1927"/>
    <cellStyle name="Обычный 3 2 7" xfId="1928"/>
    <cellStyle name="Обычный 3 2 8" xfId="1929"/>
    <cellStyle name="Обычный 3 2 9" xfId="1930"/>
    <cellStyle name="Обычный 3 20" xfId="1931"/>
    <cellStyle name="Обычный 3 20 2" xfId="2967"/>
    <cellStyle name="Обычный 3 20 3" xfId="2966"/>
    <cellStyle name="Обычный 3 21" xfId="1932"/>
    <cellStyle name="Обычный 3 21 2" xfId="2969"/>
    <cellStyle name="Обычный 3 21 3" xfId="2968"/>
    <cellStyle name="Обычный 3 22" xfId="1933"/>
    <cellStyle name="Обычный 3 23" xfId="1934"/>
    <cellStyle name="Обычный 3 23 2" xfId="2970"/>
    <cellStyle name="Обычный 3 24" xfId="1935"/>
    <cellStyle name="Обычный 3 24 2" xfId="2971"/>
    <cellStyle name="Обычный 3 25" xfId="2931"/>
    <cellStyle name="Обычный 3 3" xfId="1936"/>
    <cellStyle name="Обычный 3 3 2" xfId="1937"/>
    <cellStyle name="Обычный 3 3 3" xfId="1938"/>
    <cellStyle name="Обычный 3 3 4" xfId="1939"/>
    <cellStyle name="Обычный 3 3 5" xfId="1940"/>
    <cellStyle name="Обычный 3 4" xfId="1941"/>
    <cellStyle name="Обычный 3 4 2" xfId="1942"/>
    <cellStyle name="Обычный 3 4 3" xfId="1943"/>
    <cellStyle name="Обычный 3 5" xfId="1944"/>
    <cellStyle name="Обычный 3 5 2" xfId="1945"/>
    <cellStyle name="Обычный 3 5 2 2" xfId="2974"/>
    <cellStyle name="Обычный 3 5 2 3" xfId="2973"/>
    <cellStyle name="Обычный 3 5 3" xfId="1946"/>
    <cellStyle name="Обычный 3 5 4" xfId="1947"/>
    <cellStyle name="Обычный 3 5 5" xfId="1948"/>
    <cellStyle name="Обычный 3 6" xfId="1949"/>
    <cellStyle name="Обычный 3 6 2" xfId="1950"/>
    <cellStyle name="Обычный 3 6 3" xfId="1951"/>
    <cellStyle name="Обычный 3 7" xfId="1952"/>
    <cellStyle name="Обычный 3 7 2" xfId="1953"/>
    <cellStyle name="Обычный 3 7 3" xfId="2975"/>
    <cellStyle name="Обычный 3 8" xfId="1954"/>
    <cellStyle name="Обычный 3 8 2" xfId="1955"/>
    <cellStyle name="Обычный 3 8 2 2" xfId="2977"/>
    <cellStyle name="Обычный 3 8 3" xfId="1956"/>
    <cellStyle name="Обычный 3 8 4" xfId="2976"/>
    <cellStyle name="Обычный 3 9" xfId="1957"/>
    <cellStyle name="Обычный 3 9 2" xfId="1958"/>
    <cellStyle name="Обычный 3 9 2 2" xfId="2978"/>
    <cellStyle name="Обычный 3 9 3" xfId="1959"/>
    <cellStyle name="Обычный 3 9 3 2" xfId="2979"/>
    <cellStyle name="Обычный 3 9 4" xfId="2980"/>
    <cellStyle name="Обычный 3_1443_germes-27.07.2014 финал" xfId="1960"/>
    <cellStyle name="Обычный 30" xfId="1961"/>
    <cellStyle name="Обычный 30 12" xfId="1962"/>
    <cellStyle name="Обычный 30 16" xfId="1963"/>
    <cellStyle name="Обычный 30 3" xfId="1964"/>
    <cellStyle name="Обычный 30 4" xfId="1965"/>
    <cellStyle name="Обычный 30 5" xfId="1966"/>
    <cellStyle name="Обычный 31" xfId="1967"/>
    <cellStyle name="Обычный 32" xfId="2190"/>
    <cellStyle name="Обычный 34" xfId="1968"/>
    <cellStyle name="Обычный 35" xfId="1969"/>
    <cellStyle name="Обычный 36" xfId="1970"/>
    <cellStyle name="Обычный 39" xfId="1971"/>
    <cellStyle name="Обычный 4" xfId="1972"/>
    <cellStyle name="Обычный 4 10" xfId="1973"/>
    <cellStyle name="Обычный 4 11" xfId="1974"/>
    <cellStyle name="Обычный 4 12" xfId="1975"/>
    <cellStyle name="Обычный 4 13" xfId="1976"/>
    <cellStyle name="Обычный 4 13 2" xfId="1977"/>
    <cellStyle name="Обычный 4 13 2 2" xfId="2981"/>
    <cellStyle name="Обычный 4 13 3" xfId="1978"/>
    <cellStyle name="Обычный 4 13 3 2" xfId="2982"/>
    <cellStyle name="Обычный 4 13 4" xfId="2983"/>
    <cellStyle name="Обычный 4 14" xfId="1979"/>
    <cellStyle name="Обычный 4 14 2" xfId="1980"/>
    <cellStyle name="Обычный 4 14 3" xfId="1981"/>
    <cellStyle name="Обычный 4 14 4" xfId="1982"/>
    <cellStyle name="Обычный 4 15" xfId="1983"/>
    <cellStyle name="Обычный 4 16" xfId="1984"/>
    <cellStyle name="Обычный 4 17" xfId="1985"/>
    <cellStyle name="Обычный 4 2" xfId="1986"/>
    <cellStyle name="Обычный 4 2 2" xfId="1987"/>
    <cellStyle name="Обычный 4 2 2 2" xfId="1988"/>
    <cellStyle name="Обычный 4 2 2 2 2" xfId="2984"/>
    <cellStyle name="Обычный 4 2 2 3" xfId="1989"/>
    <cellStyle name="Обычный 4 2 2 3 2" xfId="2985"/>
    <cellStyle name="Обычный 4 2 2 4" xfId="2986"/>
    <cellStyle name="Обычный 4 2 3" xfId="1990"/>
    <cellStyle name="Обычный 4 2 4" xfId="1991"/>
    <cellStyle name="Обычный 4 3" xfId="1992"/>
    <cellStyle name="Обычный 4 4" xfId="1993"/>
    <cellStyle name="Обычный 4 5" xfId="1994"/>
    <cellStyle name="Обычный 4 6" xfId="1995"/>
    <cellStyle name="Обычный 4 7" xfId="1996"/>
    <cellStyle name="Обычный 4 8" xfId="1997"/>
    <cellStyle name="Обычный 4 9" xfId="1998"/>
    <cellStyle name="Обычный 4_МЛ" xfId="1999"/>
    <cellStyle name="Обычный 40" xfId="2000"/>
    <cellStyle name="Обычный 42" xfId="2001"/>
    <cellStyle name="Обычный 43" xfId="2002"/>
    <cellStyle name="Обычный 45" xfId="2003"/>
    <cellStyle name="Обычный 5" xfId="2004"/>
    <cellStyle name="Обычный 5 10" xfId="2005"/>
    <cellStyle name="Обычный 5 11" xfId="2006"/>
    <cellStyle name="Обычный 5 12" xfId="2007"/>
    <cellStyle name="Обычный 5 13" xfId="2008"/>
    <cellStyle name="Обычный 5 13 2" xfId="2989"/>
    <cellStyle name="Обычный 5 13 3" xfId="2988"/>
    <cellStyle name="Обычный 5 14" xfId="2009"/>
    <cellStyle name="Обычный 5 14 2" xfId="2010"/>
    <cellStyle name="Обычный 5 14 2 2" xfId="2990"/>
    <cellStyle name="Обычный 5 14 3" xfId="2011"/>
    <cellStyle name="Обычный 5 14 3 2" xfId="2991"/>
    <cellStyle name="Обычный 5 14 4" xfId="2992"/>
    <cellStyle name="Обычный 5 15" xfId="2012"/>
    <cellStyle name="Обычный 5 16" xfId="2013"/>
    <cellStyle name="Обычный 5 17" xfId="2014"/>
    <cellStyle name="Обычный 5 18" xfId="2015"/>
    <cellStyle name="Обычный 5 19" xfId="2016"/>
    <cellStyle name="Обычный 5 19 2" xfId="2017"/>
    <cellStyle name="Обычный 5 19 2 2" xfId="2993"/>
    <cellStyle name="Обычный 5 19 3" xfId="2018"/>
    <cellStyle name="Обычный 5 19 3 2" xfId="2994"/>
    <cellStyle name="Обычный 5 19 4" xfId="2995"/>
    <cellStyle name="Обычный 5 2" xfId="2019"/>
    <cellStyle name="Обычный 5 2 2" xfId="2020"/>
    <cellStyle name="Обычный 5 2 2 2" xfId="2021"/>
    <cellStyle name="Обычный 5 2 2 3" xfId="2022"/>
    <cellStyle name="Обычный 5 2 2 3 2" xfId="2996"/>
    <cellStyle name="Обычный 5 2 3" xfId="2023"/>
    <cellStyle name="Обычный 5 2 3 2" xfId="2024"/>
    <cellStyle name="Обычный 5 2 3 2 2" xfId="2998"/>
    <cellStyle name="Обычный 5 2 3 3" xfId="2025"/>
    <cellStyle name="Обычный 5 2 3 4" xfId="2997"/>
    <cellStyle name="Обычный 5 2 4" xfId="2026"/>
    <cellStyle name="Обычный 5 2 4 2" xfId="3000"/>
    <cellStyle name="Обычный 5 2 4 3" xfId="2999"/>
    <cellStyle name="Обычный 5 2 5" xfId="2027"/>
    <cellStyle name="Обычный 5 2 5 2" xfId="3001"/>
    <cellStyle name="Обычный 5 2 6" xfId="3002"/>
    <cellStyle name="Обычный 5 20" xfId="2028"/>
    <cellStyle name="Обычный 5 20 2" xfId="2029"/>
    <cellStyle name="Обычный 5 20 2 2" xfId="3003"/>
    <cellStyle name="Обычный 5 20 3" xfId="2030"/>
    <cellStyle name="Обычный 5 20 3 2" xfId="3004"/>
    <cellStyle name="Обычный 5 20 4" xfId="3005"/>
    <cellStyle name="Обычный 5 21" xfId="2031"/>
    <cellStyle name="Обычный 5 21 2" xfId="2032"/>
    <cellStyle name="Обычный 5 21 2 2" xfId="2033"/>
    <cellStyle name="Обычный 5 21 2 2 2" xfId="3006"/>
    <cellStyle name="Обычный 5 21 2 3" xfId="3007"/>
    <cellStyle name="Обычный 5 21 3" xfId="2034"/>
    <cellStyle name="Обычный 5 21 3 2" xfId="3008"/>
    <cellStyle name="Обычный 5 21 4" xfId="3009"/>
    <cellStyle name="Обычный 5 22" xfId="2035"/>
    <cellStyle name="Обычный 5 22 2" xfId="3011"/>
    <cellStyle name="Обычный 5 22 3" xfId="3010"/>
    <cellStyle name="Обычный 5 23" xfId="3012"/>
    <cellStyle name="Обычный 5 3" xfId="2036"/>
    <cellStyle name="Обычный 5 3 2" xfId="2037"/>
    <cellStyle name="Обычный 5 3 2 2" xfId="2038"/>
    <cellStyle name="Обычный 5 3 2 3" xfId="2039"/>
    <cellStyle name="Обычный 5 3 2 3 2" xfId="3013"/>
    <cellStyle name="Обычный 5 3 3" xfId="2040"/>
    <cellStyle name="Обычный 5 3 3 2" xfId="3015"/>
    <cellStyle name="Обычный 5 3 3 3" xfId="3014"/>
    <cellStyle name="Обычный 5 3 4" xfId="2041"/>
    <cellStyle name="Обычный 5 3 4 2" xfId="2042"/>
    <cellStyle name="Обычный 5 3 4 2 2" xfId="3016"/>
    <cellStyle name="Обычный 5 3 4 3" xfId="3017"/>
    <cellStyle name="Обычный 5 3 5" xfId="2043"/>
    <cellStyle name="Обычный 5 3 5 2" xfId="3018"/>
    <cellStyle name="Обычный 5 3 6" xfId="3019"/>
    <cellStyle name="Обычный 5 4" xfId="2044"/>
    <cellStyle name="Обычный 5 4 2" xfId="2045"/>
    <cellStyle name="Обычный 5 4 2 2" xfId="2046"/>
    <cellStyle name="Обычный 5 4 2 2 2" xfId="3020"/>
    <cellStyle name="Обычный 5 4 2 3" xfId="2047"/>
    <cellStyle name="Обычный 5 4 2 3 2" xfId="3021"/>
    <cellStyle name="Обычный 5 4 2 4" xfId="3022"/>
    <cellStyle name="Обычный 5 4 3" xfId="2048"/>
    <cellStyle name="Обычный 5 4 3 2" xfId="3024"/>
    <cellStyle name="Обычный 5 4 3 3" xfId="3023"/>
    <cellStyle name="Обычный 5 4 4" xfId="3025"/>
    <cellStyle name="Обычный 5 5" xfId="2049"/>
    <cellStyle name="Обычный 5 6" xfId="2050"/>
    <cellStyle name="Обычный 5 7" xfId="2051"/>
    <cellStyle name="Обычный 5 8" xfId="2052"/>
    <cellStyle name="Обычный 5 9" xfId="2053"/>
    <cellStyle name="Обычный 5_15_06_2014_prinevskoe" xfId="2054"/>
    <cellStyle name="Обычный 6" xfId="2055"/>
    <cellStyle name="Обычный 6 10" xfId="2056"/>
    <cellStyle name="Обычный 6 11" xfId="2057"/>
    <cellStyle name="Обычный 6 12" xfId="2058"/>
    <cellStyle name="Обычный 6 13" xfId="2059"/>
    <cellStyle name="Обычный 6 14" xfId="2060"/>
    <cellStyle name="Обычный 6 15" xfId="2061"/>
    <cellStyle name="Обычный 6 16" xfId="2062"/>
    <cellStyle name="Обычный 6 17" xfId="2063"/>
    <cellStyle name="Обычный 6 2" xfId="2064"/>
    <cellStyle name="Обычный 6 2 2" xfId="2065"/>
    <cellStyle name="Обычный 6 2 3" xfId="2066"/>
    <cellStyle name="Обычный 6 3" xfId="2067"/>
    <cellStyle name="Обычный 6 4" xfId="2068"/>
    <cellStyle name="Обычный 6 5" xfId="2069"/>
    <cellStyle name="Обычный 6 6" xfId="2070"/>
    <cellStyle name="Обычный 6 7" xfId="2071"/>
    <cellStyle name="Обычный 6 8" xfId="2072"/>
    <cellStyle name="Обычный 6 9" xfId="2073"/>
    <cellStyle name="Обычный 6_Гермес 26.09.15" xfId="2074"/>
    <cellStyle name="Обычный 7" xfId="2075"/>
    <cellStyle name="Обычный 7 10" xfId="2076"/>
    <cellStyle name="Обычный 7 11" xfId="2077"/>
    <cellStyle name="Обычный 7 12" xfId="2078"/>
    <cellStyle name="Обычный 7 13" xfId="2079"/>
    <cellStyle name="Обычный 7 13 2" xfId="3028"/>
    <cellStyle name="Обычный 7 14" xfId="3027"/>
    <cellStyle name="Обычный 7 2" xfId="2080"/>
    <cellStyle name="Обычный 7 3" xfId="2081"/>
    <cellStyle name="Обычный 7 4" xfId="2082"/>
    <cellStyle name="Обычный 7 5" xfId="2083"/>
    <cellStyle name="Обычный 7 6" xfId="2084"/>
    <cellStyle name="Обычный 7 7" xfId="2085"/>
    <cellStyle name="Обычный 7 8" xfId="2086"/>
    <cellStyle name="Обычный 7 9" xfId="2087"/>
    <cellStyle name="Обычный 8" xfId="2088"/>
    <cellStyle name="Обычный 8 2" xfId="2089"/>
    <cellStyle name="Обычный 8 3" xfId="2090"/>
    <cellStyle name="Обычный 8 4" xfId="2091"/>
    <cellStyle name="Обычный 8 5" xfId="2092"/>
    <cellStyle name="Обычный 9" xfId="2093"/>
    <cellStyle name="Обычный 9 2" xfId="2094"/>
    <cellStyle name="Обычный 9 3" xfId="2095"/>
    <cellStyle name="Обычный_60-80" xfId="2096"/>
    <cellStyle name="Обычный_База 2 2 2 2 2 2" xfId="2097"/>
    <cellStyle name="Обычный_База_База1 2_База1 (version 1)" xfId="2098"/>
    <cellStyle name="Обычный_Выездка технические1 2" xfId="2099"/>
    <cellStyle name="Обычный_Выездка технические1 2 2" xfId="3035"/>
    <cellStyle name="Обычный_конкур1 11 2" xfId="2100"/>
    <cellStyle name="Обычный_конкур1 2 2" xfId="2101"/>
    <cellStyle name="Обычный_Лист Microsoft Excel 10" xfId="2102"/>
    <cellStyle name="Обычный_Лист Microsoft Excel 10 2" xfId="3034"/>
    <cellStyle name="Обычный_Лист Microsoft Excel 2" xfId="2103"/>
    <cellStyle name="Обычный_Лист Microsoft Excel 2 12" xfId="2104"/>
    <cellStyle name="Обычный_Орел 11" xfId="2105"/>
    <cellStyle name="Плохой 2" xfId="2106"/>
    <cellStyle name="Плохой 2 2" xfId="2107"/>
    <cellStyle name="Плохой 3" xfId="2108"/>
    <cellStyle name="Плохой 3 2" xfId="2109"/>
    <cellStyle name="Плохой 4" xfId="2110"/>
    <cellStyle name="Плохой 4 2" xfId="2111"/>
    <cellStyle name="Плохой 5" xfId="2112"/>
    <cellStyle name="Пояснение 2" xfId="2113"/>
    <cellStyle name="Пояснение 2 2" xfId="2114"/>
    <cellStyle name="Пояснение 3" xfId="2115"/>
    <cellStyle name="Пояснение 3 2" xfId="2116"/>
    <cellStyle name="Пояснение 4" xfId="2117"/>
    <cellStyle name="Примечание 2" xfId="2118"/>
    <cellStyle name="Примечание 2 2" xfId="2119"/>
    <cellStyle name="Примечание 2 2 2" xfId="3029"/>
    <cellStyle name="Примечание 2 3" xfId="2120"/>
    <cellStyle name="Примечание 2 3 2" xfId="3030"/>
    <cellStyle name="Примечание 2 4" xfId="3031"/>
    <cellStyle name="Примечание 3" xfId="2121"/>
    <cellStyle name="Примечание 4" xfId="2122"/>
    <cellStyle name="Примечание 5" xfId="2123"/>
    <cellStyle name="Примечание 6" xfId="2124"/>
    <cellStyle name="Процентный 2" xfId="2125"/>
    <cellStyle name="Процентный 2 2" xfId="2126"/>
    <cellStyle name="Связанная ячейка 2" xfId="2127"/>
    <cellStyle name="Связанная ячейка 2 2" xfId="2128"/>
    <cellStyle name="Связанная ячейка 3" xfId="2129"/>
    <cellStyle name="Связанная ячейка 3 2" xfId="2130"/>
    <cellStyle name="Связанная ячейка 4" xfId="2131"/>
    <cellStyle name="Текст предупреждения 2" xfId="2132"/>
    <cellStyle name="Текст предупреждения 2 2" xfId="2133"/>
    <cellStyle name="Текст предупреждения 3" xfId="2134"/>
    <cellStyle name="Текст предупреждения 3 2" xfId="2135"/>
    <cellStyle name="Текст предупреждения 4" xfId="2136"/>
    <cellStyle name="Финансовый 2" xfId="2137"/>
    <cellStyle name="Финансовый 2 2" xfId="2138"/>
    <cellStyle name="Финансовый 2 2 2" xfId="2139"/>
    <cellStyle name="Финансовый 2 2 2 2" xfId="2140"/>
    <cellStyle name="Финансовый 2 2 2 2 2" xfId="2141"/>
    <cellStyle name="Финансовый 2 2 3" xfId="2142"/>
    <cellStyle name="Финансовый 2 2 3 2" xfId="2143"/>
    <cellStyle name="Финансовый 2 2 3 3" xfId="2144"/>
    <cellStyle name="Финансовый 2 2 3 4" xfId="2145"/>
    <cellStyle name="Финансовый 2 2 3 5" xfId="2146"/>
    <cellStyle name="Финансовый 2 2 3 6" xfId="2147"/>
    <cellStyle name="Финансовый 2 2 4" xfId="2148"/>
    <cellStyle name="Финансовый 2 2 4 2" xfId="2149"/>
    <cellStyle name="Финансовый 2 2 4 2 2" xfId="2150"/>
    <cellStyle name="Финансовый 2 2 5" xfId="2151"/>
    <cellStyle name="Финансовый 2 2 5 2" xfId="2152"/>
    <cellStyle name="Финансовый 2 2 5 2 2" xfId="2153"/>
    <cellStyle name="Финансовый 2 2 6" xfId="2154"/>
    <cellStyle name="Финансовый 2 2 6 2" xfId="2155"/>
    <cellStyle name="Финансовый 2 2 6 2 2" xfId="2156"/>
    <cellStyle name="Финансовый 2 2 7" xfId="2157"/>
    <cellStyle name="Финансовый 2 3" xfId="2158"/>
    <cellStyle name="Финансовый 2 3 2" xfId="2159"/>
    <cellStyle name="Финансовый 2 3 2 2" xfId="2160"/>
    <cellStyle name="Финансовый 2 4" xfId="2161"/>
    <cellStyle name="Финансовый 2 4 2" xfId="2162"/>
    <cellStyle name="Финансовый 2 4 2 2" xfId="2163"/>
    <cellStyle name="Финансовый 2 5" xfId="2164"/>
    <cellStyle name="Финансовый 2 6" xfId="2165"/>
    <cellStyle name="Финансовый 2 7" xfId="2166"/>
    <cellStyle name="Финансовый 2 8" xfId="2167"/>
    <cellStyle name="Финансовый 2 9" xfId="2168"/>
    <cellStyle name="Финансовый 3" xfId="2169"/>
    <cellStyle name="Финансовый 3 2" xfId="2170"/>
    <cellStyle name="Финансовый 3 2 2" xfId="2171"/>
    <cellStyle name="Финансовый 3 2 2 2" xfId="2172"/>
    <cellStyle name="Финансовый 3 3" xfId="2173"/>
    <cellStyle name="Финансовый 3 3 2" xfId="2174"/>
    <cellStyle name="Финансовый 4" xfId="2175"/>
    <cellStyle name="Финансовый 4 2" xfId="2176"/>
    <cellStyle name="Финансовый 4 2 2" xfId="2177"/>
    <cellStyle name="Финансовый 4 2 3" xfId="2178"/>
    <cellStyle name="Финансовый 4 2 4" xfId="2179"/>
    <cellStyle name="Финансовый 4 2 5" xfId="2180"/>
    <cellStyle name="Финансовый 4 2 6" xfId="2181"/>
    <cellStyle name="Финансовый 4 3" xfId="2182"/>
    <cellStyle name="Хороший 2" xfId="2183"/>
    <cellStyle name="Хороший 2 2" xfId="2184"/>
    <cellStyle name="Хороший 3" xfId="2185"/>
    <cellStyle name="Хороший 3 2" xfId="2186"/>
    <cellStyle name="Хороший 4" xfId="2187"/>
    <cellStyle name="Хороший 4 2" xfId="2188"/>
    <cellStyle name="Хороший 5" xfId="218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wmf"/><Relationship Id="rId1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wmf"/><Relationship Id="rId1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0</xdr:row>
      <xdr:rowOff>123825</xdr:rowOff>
    </xdr:from>
    <xdr:to>
      <xdr:col>11</xdr:col>
      <xdr:colOff>209550</xdr:colOff>
      <xdr:row>0</xdr:row>
      <xdr:rowOff>759029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123825"/>
          <a:ext cx="1371600" cy="63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0</xdr:row>
      <xdr:rowOff>219075</xdr:rowOff>
    </xdr:from>
    <xdr:to>
      <xdr:col>4</xdr:col>
      <xdr:colOff>95250</xdr:colOff>
      <xdr:row>0</xdr:row>
      <xdr:rowOff>742950</xdr:rowOff>
    </xdr:to>
    <xdr:pic>
      <xdr:nvPicPr>
        <xdr:cNvPr id="3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1" y="219075"/>
          <a:ext cx="1609724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0</xdr:row>
      <xdr:rowOff>923925</xdr:rowOff>
    </xdr:from>
    <xdr:to>
      <xdr:col>3</xdr:col>
      <xdr:colOff>504825</xdr:colOff>
      <xdr:row>2</xdr:row>
      <xdr:rowOff>38100</xdr:rowOff>
    </xdr:to>
    <xdr:pic>
      <xdr:nvPicPr>
        <xdr:cNvPr id="5" name="Рисунок 4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23925"/>
          <a:ext cx="638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704850</xdr:colOff>
      <xdr:row>0</xdr:row>
      <xdr:rowOff>923925</xdr:rowOff>
    </xdr:from>
    <xdr:to>
      <xdr:col>10</xdr:col>
      <xdr:colOff>1018469</xdr:colOff>
      <xdr:row>1</xdr:row>
      <xdr:rowOff>95250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923925"/>
          <a:ext cx="1399469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266700</xdr:rowOff>
    </xdr:from>
    <xdr:to>
      <xdr:col>4</xdr:col>
      <xdr:colOff>266700</xdr:colOff>
      <xdr:row>1</xdr:row>
      <xdr:rowOff>819150</xdr:rowOff>
    </xdr:to>
    <xdr:pic>
      <xdr:nvPicPr>
        <xdr:cNvPr id="309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66700"/>
          <a:ext cx="1781175" cy="5524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114300</xdr:colOff>
      <xdr:row>1</xdr:row>
      <xdr:rowOff>314325</xdr:rowOff>
    </xdr:from>
    <xdr:to>
      <xdr:col>14</xdr:col>
      <xdr:colOff>95250</xdr:colOff>
      <xdr:row>1</xdr:row>
      <xdr:rowOff>1000125</xdr:rowOff>
    </xdr:to>
    <xdr:pic>
      <xdr:nvPicPr>
        <xdr:cNvPr id="309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58150" y="314325"/>
          <a:ext cx="1447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923925</xdr:colOff>
      <xdr:row>1</xdr:row>
      <xdr:rowOff>1257300</xdr:rowOff>
    </xdr:from>
    <xdr:to>
      <xdr:col>4</xdr:col>
      <xdr:colOff>209550</xdr:colOff>
      <xdr:row>5</xdr:row>
      <xdr:rowOff>123825</xdr:rowOff>
    </xdr:to>
    <xdr:pic>
      <xdr:nvPicPr>
        <xdr:cNvPr id="4" name="Рисунок 3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257300"/>
          <a:ext cx="638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352425</xdr:rowOff>
    </xdr:from>
    <xdr:to>
      <xdr:col>4</xdr:col>
      <xdr:colOff>219075</xdr:colOff>
      <xdr:row>1</xdr:row>
      <xdr:rowOff>904875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52425"/>
          <a:ext cx="1781175" cy="5524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1104900</xdr:colOff>
      <xdr:row>1</xdr:row>
      <xdr:rowOff>361950</xdr:rowOff>
    </xdr:from>
    <xdr:to>
      <xdr:col>13</xdr:col>
      <xdr:colOff>304800</xdr:colOff>
      <xdr:row>1</xdr:row>
      <xdr:rowOff>1047750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96175" y="361950"/>
          <a:ext cx="16192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1038225</xdr:colOff>
      <xdr:row>1</xdr:row>
      <xdr:rowOff>1295400</xdr:rowOff>
    </xdr:from>
    <xdr:to>
      <xdr:col>4</xdr:col>
      <xdr:colOff>323850</xdr:colOff>
      <xdr:row>5</xdr:row>
      <xdr:rowOff>104775</xdr:rowOff>
    </xdr:to>
    <xdr:pic>
      <xdr:nvPicPr>
        <xdr:cNvPr id="4" name="Рисунок 3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295400"/>
          <a:ext cx="638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352425</xdr:rowOff>
    </xdr:from>
    <xdr:to>
      <xdr:col>4</xdr:col>
      <xdr:colOff>219075</xdr:colOff>
      <xdr:row>1</xdr:row>
      <xdr:rowOff>904875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52425"/>
          <a:ext cx="1781175" cy="5524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1104900</xdr:colOff>
      <xdr:row>1</xdr:row>
      <xdr:rowOff>361950</xdr:rowOff>
    </xdr:from>
    <xdr:to>
      <xdr:col>13</xdr:col>
      <xdr:colOff>304800</xdr:colOff>
      <xdr:row>1</xdr:row>
      <xdr:rowOff>1047750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96175" y="361950"/>
          <a:ext cx="16192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1038225</xdr:colOff>
      <xdr:row>1</xdr:row>
      <xdr:rowOff>1295400</xdr:rowOff>
    </xdr:from>
    <xdr:to>
      <xdr:col>4</xdr:col>
      <xdr:colOff>323850</xdr:colOff>
      <xdr:row>5</xdr:row>
      <xdr:rowOff>104775</xdr:rowOff>
    </xdr:to>
    <xdr:pic>
      <xdr:nvPicPr>
        <xdr:cNvPr id="4" name="Рисунок 3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295400"/>
          <a:ext cx="638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904875</xdr:colOff>
      <xdr:row>3</xdr:row>
      <xdr:rowOff>9525</xdr:rowOff>
    </xdr:from>
    <xdr:to>
      <xdr:col>12</xdr:col>
      <xdr:colOff>389819</xdr:colOff>
      <xdr:row>6</xdr:row>
      <xdr:rowOff>123825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1666875"/>
          <a:ext cx="1399469" cy="619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390525</xdr:rowOff>
    </xdr:from>
    <xdr:to>
      <xdr:col>4</xdr:col>
      <xdr:colOff>285750</xdr:colOff>
      <xdr:row>1</xdr:row>
      <xdr:rowOff>942975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390525"/>
          <a:ext cx="1781175" cy="5524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1104900</xdr:colOff>
      <xdr:row>1</xdr:row>
      <xdr:rowOff>361950</xdr:rowOff>
    </xdr:from>
    <xdr:to>
      <xdr:col>13</xdr:col>
      <xdr:colOff>304800</xdr:colOff>
      <xdr:row>1</xdr:row>
      <xdr:rowOff>1047750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00975" y="361950"/>
          <a:ext cx="1447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1057275</xdr:colOff>
      <xdr:row>2</xdr:row>
      <xdr:rowOff>28575</xdr:rowOff>
    </xdr:from>
    <xdr:to>
      <xdr:col>4</xdr:col>
      <xdr:colOff>342900</xdr:colOff>
      <xdr:row>6</xdr:row>
      <xdr:rowOff>152400</xdr:rowOff>
    </xdr:to>
    <xdr:pic>
      <xdr:nvPicPr>
        <xdr:cNvPr id="4" name="Рисунок 3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504950"/>
          <a:ext cx="638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390525</xdr:rowOff>
    </xdr:from>
    <xdr:to>
      <xdr:col>4</xdr:col>
      <xdr:colOff>285750</xdr:colOff>
      <xdr:row>1</xdr:row>
      <xdr:rowOff>942975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390525"/>
          <a:ext cx="1781175" cy="5524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1104900</xdr:colOff>
      <xdr:row>1</xdr:row>
      <xdr:rowOff>361950</xdr:rowOff>
    </xdr:from>
    <xdr:to>
      <xdr:col>13</xdr:col>
      <xdr:colOff>304800</xdr:colOff>
      <xdr:row>1</xdr:row>
      <xdr:rowOff>1047750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96175" y="361950"/>
          <a:ext cx="14382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1057275</xdr:colOff>
      <xdr:row>2</xdr:row>
      <xdr:rowOff>28575</xdr:rowOff>
    </xdr:from>
    <xdr:to>
      <xdr:col>4</xdr:col>
      <xdr:colOff>342900</xdr:colOff>
      <xdr:row>6</xdr:row>
      <xdr:rowOff>152400</xdr:rowOff>
    </xdr:to>
    <xdr:pic>
      <xdr:nvPicPr>
        <xdr:cNvPr id="4" name="Рисунок 3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504950"/>
          <a:ext cx="638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647700</xdr:colOff>
      <xdr:row>2</xdr:row>
      <xdr:rowOff>161925</xdr:rowOff>
    </xdr:from>
    <xdr:to>
      <xdr:col>12</xdr:col>
      <xdr:colOff>304094</xdr:colOff>
      <xdr:row>6</xdr:row>
      <xdr:rowOff>95250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1638300"/>
          <a:ext cx="1399469" cy="6191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485775</xdr:rowOff>
    </xdr:from>
    <xdr:to>
      <xdr:col>4</xdr:col>
      <xdr:colOff>266700</xdr:colOff>
      <xdr:row>1</xdr:row>
      <xdr:rowOff>1038225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485775"/>
          <a:ext cx="1781175" cy="5524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942975</xdr:colOff>
      <xdr:row>1</xdr:row>
      <xdr:rowOff>333375</xdr:rowOff>
    </xdr:from>
    <xdr:to>
      <xdr:col>13</xdr:col>
      <xdr:colOff>114300</xdr:colOff>
      <xdr:row>1</xdr:row>
      <xdr:rowOff>1019175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39050" y="333375"/>
          <a:ext cx="1447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457200</xdr:colOff>
      <xdr:row>1</xdr:row>
      <xdr:rowOff>1390650</xdr:rowOff>
    </xdr:from>
    <xdr:to>
      <xdr:col>3</xdr:col>
      <xdr:colOff>1095375</xdr:colOff>
      <xdr:row>6</xdr:row>
      <xdr:rowOff>95250</xdr:rowOff>
    </xdr:to>
    <xdr:pic>
      <xdr:nvPicPr>
        <xdr:cNvPr id="4" name="Рисунок 3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90650"/>
          <a:ext cx="638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552450</xdr:rowOff>
    </xdr:from>
    <xdr:to>
      <xdr:col>4</xdr:col>
      <xdr:colOff>419100</xdr:colOff>
      <xdr:row>1</xdr:row>
      <xdr:rowOff>1104900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552450"/>
          <a:ext cx="1781175" cy="5524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942975</xdr:colOff>
      <xdr:row>1</xdr:row>
      <xdr:rowOff>333375</xdr:rowOff>
    </xdr:from>
    <xdr:to>
      <xdr:col>13</xdr:col>
      <xdr:colOff>114300</xdr:colOff>
      <xdr:row>1</xdr:row>
      <xdr:rowOff>1019175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39050" y="333375"/>
          <a:ext cx="1447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990600</xdr:colOff>
      <xdr:row>1</xdr:row>
      <xdr:rowOff>1323975</xdr:rowOff>
    </xdr:from>
    <xdr:to>
      <xdr:col>4</xdr:col>
      <xdr:colOff>276225</xdr:colOff>
      <xdr:row>6</xdr:row>
      <xdr:rowOff>28575</xdr:rowOff>
    </xdr:to>
    <xdr:pic>
      <xdr:nvPicPr>
        <xdr:cNvPr id="4" name="Рисунок 3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23975"/>
          <a:ext cx="638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view="pageBreakPreview" zoomScaleSheetLayoutView="100" workbookViewId="0">
      <selection activeCell="A4" sqref="A4:L4"/>
    </sheetView>
  </sheetViews>
  <sheetFormatPr defaultRowHeight="12.75" x14ac:dyDescent="0.2"/>
  <cols>
    <col min="1" max="1" width="5.140625" style="187" customWidth="1"/>
    <col min="2" max="2" width="5.140625" style="187" hidden="1" customWidth="1"/>
    <col min="3" max="3" width="7.5703125" style="187" hidden="1" customWidth="1"/>
    <col min="4" max="4" width="20.140625" style="2" customWidth="1"/>
    <col min="5" max="5" width="8.42578125" style="10" customWidth="1"/>
    <col min="6" max="6" width="6.7109375" style="187" customWidth="1"/>
    <col min="7" max="7" width="33" style="2" customWidth="1"/>
    <col min="8" max="8" width="10" style="2" customWidth="1"/>
    <col min="9" max="9" width="17.7109375" style="9" customWidth="1"/>
    <col min="10" max="10" width="16.28515625" style="9" customWidth="1"/>
    <col min="11" max="11" width="23.28515625" style="187" customWidth="1"/>
    <col min="12" max="12" width="14" style="187" customWidth="1"/>
    <col min="13" max="16384" width="9.140625" style="2"/>
  </cols>
  <sheetData>
    <row r="1" spans="1:12" ht="114" customHeight="1" x14ac:dyDescent="0.2">
      <c r="A1" s="195" t="s">
        <v>64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19.5" customHeight="1" x14ac:dyDescent="0.2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s="4" customFormat="1" ht="15" customHeight="1" x14ac:dyDescent="0.2">
      <c r="A3" s="196" t="s">
        <v>427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2" s="4" customFormat="1" ht="15" customHeight="1" x14ac:dyDescent="0.2">
      <c r="A4" s="196" t="s">
        <v>63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12" ht="18.75" customHeight="1" x14ac:dyDescent="0.2">
      <c r="A5" s="197" t="s">
        <v>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</row>
    <row r="6" spans="1:12" s="7" customFormat="1" ht="21.75" customHeight="1" x14ac:dyDescent="0.15">
      <c r="A6" s="11" t="s">
        <v>218</v>
      </c>
      <c r="B6" s="11"/>
      <c r="C6" s="11"/>
      <c r="D6" s="11"/>
      <c r="E6" s="11"/>
      <c r="F6" s="11"/>
      <c r="G6" s="11"/>
      <c r="H6" s="5"/>
      <c r="I6" s="6"/>
      <c r="J6" s="6"/>
      <c r="K6" s="13"/>
      <c r="L6" s="13" t="s">
        <v>62</v>
      </c>
    </row>
    <row r="7" spans="1:12" s="8" customFormat="1" ht="83.25" customHeight="1" x14ac:dyDescent="0.2">
      <c r="A7" s="84" t="s">
        <v>3</v>
      </c>
      <c r="B7" s="84" t="s">
        <v>4</v>
      </c>
      <c r="C7" s="84"/>
      <c r="D7" s="188" t="s">
        <v>5</v>
      </c>
      <c r="E7" s="85" t="s">
        <v>6</v>
      </c>
      <c r="F7" s="84" t="s">
        <v>7</v>
      </c>
      <c r="G7" s="188" t="s">
        <v>8</v>
      </c>
      <c r="H7" s="188" t="s">
        <v>6</v>
      </c>
      <c r="I7" s="188" t="s">
        <v>9</v>
      </c>
      <c r="J7" s="188" t="s">
        <v>10</v>
      </c>
      <c r="K7" s="188" t="s">
        <v>11</v>
      </c>
      <c r="L7" s="188" t="s">
        <v>12</v>
      </c>
    </row>
    <row r="8" spans="1:12" s="83" customFormat="1" ht="40.5" customHeight="1" x14ac:dyDescent="0.2">
      <c r="A8" s="1">
        <v>1</v>
      </c>
      <c r="B8" s="80"/>
      <c r="C8" s="1"/>
      <c r="D8" s="100" t="s">
        <v>82</v>
      </c>
      <c r="E8" s="104" t="s">
        <v>83</v>
      </c>
      <c r="F8" s="102" t="s">
        <v>65</v>
      </c>
      <c r="G8" s="131" t="s">
        <v>361</v>
      </c>
      <c r="H8" s="128" t="s">
        <v>360</v>
      </c>
      <c r="I8" s="129" t="s">
        <v>362</v>
      </c>
      <c r="J8" s="102" t="s">
        <v>86</v>
      </c>
      <c r="K8" s="116" t="s">
        <v>252</v>
      </c>
      <c r="L8" s="111" t="s">
        <v>60</v>
      </c>
    </row>
    <row r="9" spans="1:12" s="83" customFormat="1" ht="40.5" customHeight="1" x14ac:dyDescent="0.2">
      <c r="A9" s="1">
        <v>2</v>
      </c>
      <c r="B9" s="80"/>
      <c r="C9" s="1"/>
      <c r="D9" s="100" t="s">
        <v>82</v>
      </c>
      <c r="E9" s="104" t="s">
        <v>83</v>
      </c>
      <c r="F9" s="102" t="s">
        <v>65</v>
      </c>
      <c r="G9" s="103" t="s">
        <v>84</v>
      </c>
      <c r="H9" s="104" t="s">
        <v>85</v>
      </c>
      <c r="I9" s="102" t="s">
        <v>86</v>
      </c>
      <c r="J9" s="102" t="s">
        <v>86</v>
      </c>
      <c r="K9" s="116" t="s">
        <v>252</v>
      </c>
      <c r="L9" s="111" t="s">
        <v>60</v>
      </c>
    </row>
    <row r="10" spans="1:12" s="83" customFormat="1" ht="40.5" customHeight="1" x14ac:dyDescent="0.2">
      <c r="A10" s="1">
        <v>3</v>
      </c>
      <c r="B10" s="80"/>
      <c r="C10" s="1"/>
      <c r="D10" s="100" t="s">
        <v>136</v>
      </c>
      <c r="E10" s="101" t="s">
        <v>137</v>
      </c>
      <c r="F10" s="102" t="s">
        <v>65</v>
      </c>
      <c r="G10" s="103" t="s">
        <v>138</v>
      </c>
      <c r="H10" s="104" t="s">
        <v>139</v>
      </c>
      <c r="I10" s="102" t="s">
        <v>140</v>
      </c>
      <c r="J10" s="102" t="s">
        <v>141</v>
      </c>
      <c r="K10" s="105" t="s">
        <v>142</v>
      </c>
      <c r="L10" s="111" t="s">
        <v>60</v>
      </c>
    </row>
    <row r="11" spans="1:12" s="83" customFormat="1" ht="40.5" customHeight="1" x14ac:dyDescent="0.2">
      <c r="A11" s="1">
        <v>4</v>
      </c>
      <c r="B11" s="80"/>
      <c r="C11" s="1"/>
      <c r="D11" s="136" t="s">
        <v>254</v>
      </c>
      <c r="E11" s="137" t="s">
        <v>200</v>
      </c>
      <c r="F11" s="138" t="s">
        <v>13</v>
      </c>
      <c r="G11" s="127" t="s">
        <v>255</v>
      </c>
      <c r="H11" s="104" t="s">
        <v>201</v>
      </c>
      <c r="I11" s="129" t="s">
        <v>202</v>
      </c>
      <c r="J11" s="129" t="s">
        <v>15</v>
      </c>
      <c r="K11" s="129" t="s">
        <v>149</v>
      </c>
      <c r="L11" s="111" t="s">
        <v>60</v>
      </c>
    </row>
    <row r="12" spans="1:12" s="83" customFormat="1" ht="40.5" customHeight="1" x14ac:dyDescent="0.2">
      <c r="A12" s="1">
        <v>5</v>
      </c>
      <c r="B12" s="80"/>
      <c r="C12" s="1"/>
      <c r="D12" s="144" t="s">
        <v>220</v>
      </c>
      <c r="E12" s="104" t="s">
        <v>92</v>
      </c>
      <c r="F12" s="116" t="s">
        <v>65</v>
      </c>
      <c r="G12" s="103" t="s">
        <v>228</v>
      </c>
      <c r="H12" s="104" t="s">
        <v>102</v>
      </c>
      <c r="I12" s="102" t="s">
        <v>103</v>
      </c>
      <c r="J12" s="102" t="s">
        <v>80</v>
      </c>
      <c r="K12" s="129" t="s">
        <v>81</v>
      </c>
      <c r="L12" s="111" t="s">
        <v>60</v>
      </c>
    </row>
    <row r="13" spans="1:12" s="83" customFormat="1" ht="40.5" customHeight="1" x14ac:dyDescent="0.2">
      <c r="A13" s="1">
        <v>6</v>
      </c>
      <c r="B13" s="80"/>
      <c r="C13" s="1"/>
      <c r="D13" s="144" t="s">
        <v>220</v>
      </c>
      <c r="E13" s="104" t="s">
        <v>92</v>
      </c>
      <c r="F13" s="116" t="s">
        <v>65</v>
      </c>
      <c r="G13" s="103" t="s">
        <v>388</v>
      </c>
      <c r="H13" s="104" t="s">
        <v>363</v>
      </c>
      <c r="I13" s="102" t="s">
        <v>364</v>
      </c>
      <c r="J13" s="102" t="s">
        <v>80</v>
      </c>
      <c r="K13" s="129" t="s">
        <v>81</v>
      </c>
      <c r="L13" s="111" t="s">
        <v>60</v>
      </c>
    </row>
    <row r="14" spans="1:12" s="83" customFormat="1" ht="40.5" customHeight="1" x14ac:dyDescent="0.2">
      <c r="A14" s="1">
        <v>7</v>
      </c>
      <c r="B14" s="80"/>
      <c r="C14" s="1"/>
      <c r="D14" s="126" t="s">
        <v>221</v>
      </c>
      <c r="E14" s="101" t="s">
        <v>104</v>
      </c>
      <c r="F14" s="111" t="s">
        <v>65</v>
      </c>
      <c r="G14" s="127" t="s">
        <v>262</v>
      </c>
      <c r="H14" s="104" t="s">
        <v>105</v>
      </c>
      <c r="I14" s="129" t="s">
        <v>0</v>
      </c>
      <c r="J14" s="129" t="s">
        <v>80</v>
      </c>
      <c r="K14" s="130" t="s">
        <v>81</v>
      </c>
      <c r="L14" s="111" t="s">
        <v>60</v>
      </c>
    </row>
    <row r="15" spans="1:12" s="83" customFormat="1" ht="40.5" customHeight="1" x14ac:dyDescent="0.2">
      <c r="A15" s="1">
        <v>8</v>
      </c>
      <c r="B15" s="80"/>
      <c r="C15" s="1"/>
      <c r="D15" s="100" t="s">
        <v>288</v>
      </c>
      <c r="E15" s="104" t="s">
        <v>171</v>
      </c>
      <c r="F15" s="102" t="s">
        <v>65</v>
      </c>
      <c r="G15" s="103" t="s">
        <v>398</v>
      </c>
      <c r="H15" s="104" t="s">
        <v>397</v>
      </c>
      <c r="I15" s="102" t="s">
        <v>399</v>
      </c>
      <c r="J15" s="102" t="s">
        <v>172</v>
      </c>
      <c r="K15" s="116" t="s">
        <v>173</v>
      </c>
      <c r="L15" s="111" t="s">
        <v>60</v>
      </c>
    </row>
    <row r="16" spans="1:12" s="83" customFormat="1" ht="40.5" customHeight="1" x14ac:dyDescent="0.2">
      <c r="A16" s="1">
        <v>9</v>
      </c>
      <c r="B16" s="80"/>
      <c r="C16" s="1"/>
      <c r="D16" s="100" t="s">
        <v>248</v>
      </c>
      <c r="E16" s="104" t="s">
        <v>152</v>
      </c>
      <c r="F16" s="102" t="s">
        <v>65</v>
      </c>
      <c r="G16" s="103" t="s">
        <v>249</v>
      </c>
      <c r="H16" s="104" t="s">
        <v>153</v>
      </c>
      <c r="I16" s="102" t="s">
        <v>154</v>
      </c>
      <c r="J16" s="102" t="s">
        <v>150</v>
      </c>
      <c r="K16" s="125" t="s">
        <v>151</v>
      </c>
      <c r="L16" s="111" t="s">
        <v>60</v>
      </c>
    </row>
    <row r="17" spans="1:12" s="83" customFormat="1" ht="40.5" customHeight="1" x14ac:dyDescent="0.2">
      <c r="A17" s="1">
        <v>10</v>
      </c>
      <c r="B17" s="80"/>
      <c r="C17" s="1"/>
      <c r="D17" s="100" t="s">
        <v>203</v>
      </c>
      <c r="E17" s="104" t="s">
        <v>204</v>
      </c>
      <c r="F17" s="102" t="s">
        <v>65</v>
      </c>
      <c r="G17" s="103" t="s">
        <v>205</v>
      </c>
      <c r="H17" s="104" t="s">
        <v>206</v>
      </c>
      <c r="I17" s="102" t="s">
        <v>207</v>
      </c>
      <c r="J17" s="102" t="s">
        <v>15</v>
      </c>
      <c r="K17" s="116" t="s">
        <v>225</v>
      </c>
      <c r="L17" s="111" t="s">
        <v>60</v>
      </c>
    </row>
    <row r="18" spans="1:12" s="83" customFormat="1" ht="40.5" customHeight="1" x14ac:dyDescent="0.2">
      <c r="A18" s="1">
        <v>11</v>
      </c>
      <c r="B18" s="80"/>
      <c r="C18" s="1"/>
      <c r="D18" s="100" t="s">
        <v>243</v>
      </c>
      <c r="E18" s="104" t="s">
        <v>164</v>
      </c>
      <c r="F18" s="102" t="s">
        <v>65</v>
      </c>
      <c r="G18" s="103" t="s">
        <v>165</v>
      </c>
      <c r="H18" s="104" t="s">
        <v>166</v>
      </c>
      <c r="I18" s="102" t="s">
        <v>167</v>
      </c>
      <c r="J18" s="102" t="s">
        <v>167</v>
      </c>
      <c r="K18" s="116" t="s">
        <v>226</v>
      </c>
      <c r="L18" s="111" t="s">
        <v>60</v>
      </c>
    </row>
    <row r="19" spans="1:12" s="83" customFormat="1" ht="40.5" customHeight="1" x14ac:dyDescent="0.2">
      <c r="A19" s="1">
        <v>12</v>
      </c>
      <c r="B19" s="80"/>
      <c r="C19" s="1"/>
      <c r="D19" s="100" t="s">
        <v>180</v>
      </c>
      <c r="E19" s="104" t="s">
        <v>181</v>
      </c>
      <c r="F19" s="102" t="s">
        <v>65</v>
      </c>
      <c r="G19" s="103" t="s">
        <v>143</v>
      </c>
      <c r="H19" s="104" t="s">
        <v>144</v>
      </c>
      <c r="I19" s="102" t="s">
        <v>145</v>
      </c>
      <c r="J19" s="102" t="s">
        <v>182</v>
      </c>
      <c r="K19" s="116" t="s">
        <v>224</v>
      </c>
      <c r="L19" s="111" t="s">
        <v>60</v>
      </c>
    </row>
    <row r="20" spans="1:12" s="83" customFormat="1" ht="40.5" customHeight="1" x14ac:dyDescent="0.2">
      <c r="A20" s="1">
        <v>13</v>
      </c>
      <c r="B20" s="80"/>
      <c r="C20" s="1"/>
      <c r="D20" s="100" t="s">
        <v>342</v>
      </c>
      <c r="E20" s="104" t="s">
        <v>343</v>
      </c>
      <c r="F20" s="102" t="s">
        <v>18</v>
      </c>
      <c r="G20" s="97" t="s">
        <v>390</v>
      </c>
      <c r="H20" s="95" t="s">
        <v>391</v>
      </c>
      <c r="I20" s="96" t="s">
        <v>392</v>
      </c>
      <c r="J20" s="102" t="s">
        <v>344</v>
      </c>
      <c r="K20" s="116" t="s">
        <v>345</v>
      </c>
      <c r="L20" s="111" t="s">
        <v>60</v>
      </c>
    </row>
    <row r="21" spans="1:12" s="83" customFormat="1" ht="40.5" customHeight="1" x14ac:dyDescent="0.2">
      <c r="A21" s="1">
        <v>14</v>
      </c>
      <c r="B21" s="80"/>
      <c r="C21" s="1"/>
      <c r="D21" s="185" t="s">
        <v>233</v>
      </c>
      <c r="E21" s="101" t="s">
        <v>67</v>
      </c>
      <c r="F21" s="111" t="s">
        <v>65</v>
      </c>
      <c r="G21" s="152" t="s">
        <v>234</v>
      </c>
      <c r="H21" s="128" t="s">
        <v>68</v>
      </c>
      <c r="I21" s="111" t="s">
        <v>69</v>
      </c>
      <c r="J21" s="111" t="s">
        <v>58</v>
      </c>
      <c r="K21" s="164" t="s">
        <v>66</v>
      </c>
      <c r="L21" s="111" t="s">
        <v>60</v>
      </c>
    </row>
    <row r="22" spans="1:12" s="83" customFormat="1" ht="40.5" customHeight="1" x14ac:dyDescent="0.2">
      <c r="A22" s="1">
        <v>15</v>
      </c>
      <c r="B22" s="80"/>
      <c r="C22" s="1"/>
      <c r="D22" s="100" t="s">
        <v>231</v>
      </c>
      <c r="E22" s="104" t="s">
        <v>188</v>
      </c>
      <c r="F22" s="102" t="s">
        <v>65</v>
      </c>
      <c r="G22" s="103" t="s">
        <v>232</v>
      </c>
      <c r="H22" s="104" t="s">
        <v>189</v>
      </c>
      <c r="I22" s="102" t="s">
        <v>190</v>
      </c>
      <c r="J22" s="102" t="s">
        <v>15</v>
      </c>
      <c r="K22" s="125" t="s">
        <v>223</v>
      </c>
      <c r="L22" s="111" t="s">
        <v>60</v>
      </c>
    </row>
    <row r="23" spans="1:12" s="83" customFormat="1" ht="40.5" customHeight="1" x14ac:dyDescent="0.2">
      <c r="A23" s="1">
        <v>16</v>
      </c>
      <c r="B23" s="80"/>
      <c r="C23" s="1"/>
      <c r="D23" s="136" t="s">
        <v>235</v>
      </c>
      <c r="E23" s="137" t="s">
        <v>110</v>
      </c>
      <c r="F23" s="138" t="s">
        <v>65</v>
      </c>
      <c r="G23" s="131" t="s">
        <v>236</v>
      </c>
      <c r="H23" s="128" t="s">
        <v>111</v>
      </c>
      <c r="I23" s="129" t="s">
        <v>112</v>
      </c>
      <c r="J23" s="129" t="s">
        <v>80</v>
      </c>
      <c r="K23" s="129" t="s">
        <v>81</v>
      </c>
      <c r="L23" s="111" t="s">
        <v>60</v>
      </c>
    </row>
    <row r="24" spans="1:12" s="83" customFormat="1" ht="40.5" customHeight="1" x14ac:dyDescent="0.2">
      <c r="A24" s="1">
        <v>17</v>
      </c>
      <c r="B24" s="80"/>
      <c r="C24" s="1"/>
      <c r="D24" s="100" t="s">
        <v>354</v>
      </c>
      <c r="E24" s="104" t="s">
        <v>348</v>
      </c>
      <c r="F24" s="102" t="s">
        <v>65</v>
      </c>
      <c r="G24" s="103" t="s">
        <v>355</v>
      </c>
      <c r="H24" s="104" t="s">
        <v>349</v>
      </c>
      <c r="I24" s="102" t="s">
        <v>350</v>
      </c>
      <c r="J24" s="102" t="s">
        <v>103</v>
      </c>
      <c r="K24" s="125" t="s">
        <v>351</v>
      </c>
      <c r="L24" s="111" t="s">
        <v>60</v>
      </c>
    </row>
    <row r="25" spans="1:12" s="83" customFormat="1" ht="40.5" customHeight="1" x14ac:dyDescent="0.2">
      <c r="A25" s="1">
        <v>18</v>
      </c>
      <c r="B25" s="80"/>
      <c r="C25" s="1"/>
      <c r="D25" s="100" t="s">
        <v>325</v>
      </c>
      <c r="E25" s="104" t="s">
        <v>326</v>
      </c>
      <c r="F25" s="102">
        <v>2</v>
      </c>
      <c r="G25" s="103" t="s">
        <v>327</v>
      </c>
      <c r="H25" s="104" t="s">
        <v>328</v>
      </c>
      <c r="I25" s="102" t="s">
        <v>329</v>
      </c>
      <c r="J25" s="102" t="s">
        <v>330</v>
      </c>
      <c r="K25" s="116" t="s">
        <v>331</v>
      </c>
      <c r="L25" s="111" t="s">
        <v>60</v>
      </c>
    </row>
    <row r="26" spans="1:12" s="83" customFormat="1" ht="40.5" customHeight="1" x14ac:dyDescent="0.2">
      <c r="A26" s="1">
        <v>19</v>
      </c>
      <c r="B26" s="80"/>
      <c r="C26" s="1"/>
      <c r="D26" s="100" t="s">
        <v>208</v>
      </c>
      <c r="E26" s="104" t="s">
        <v>209</v>
      </c>
      <c r="F26" s="102">
        <v>3</v>
      </c>
      <c r="G26" s="103" t="s">
        <v>205</v>
      </c>
      <c r="H26" s="104" t="s">
        <v>206</v>
      </c>
      <c r="I26" s="102" t="s">
        <v>207</v>
      </c>
      <c r="J26" s="102" t="s">
        <v>210</v>
      </c>
      <c r="K26" s="116" t="s">
        <v>225</v>
      </c>
      <c r="L26" s="111" t="s">
        <v>60</v>
      </c>
    </row>
    <row r="27" spans="1:12" s="83" customFormat="1" ht="40.5" customHeight="1" x14ac:dyDescent="0.2">
      <c r="A27" s="1">
        <v>20</v>
      </c>
      <c r="B27" s="80"/>
      <c r="C27" s="1"/>
      <c r="D27" s="126" t="s">
        <v>269</v>
      </c>
      <c r="E27" s="101" t="s">
        <v>155</v>
      </c>
      <c r="F27" s="111" t="s">
        <v>65</v>
      </c>
      <c r="G27" s="133" t="s">
        <v>270</v>
      </c>
      <c r="H27" s="104" t="s">
        <v>156</v>
      </c>
      <c r="I27" s="135" t="s">
        <v>150</v>
      </c>
      <c r="J27" s="135" t="s">
        <v>150</v>
      </c>
      <c r="K27" s="125" t="s">
        <v>151</v>
      </c>
      <c r="L27" s="111" t="s">
        <v>60</v>
      </c>
    </row>
    <row r="28" spans="1:12" s="83" customFormat="1" ht="40.5" customHeight="1" x14ac:dyDescent="0.2">
      <c r="A28" s="1">
        <v>21</v>
      </c>
      <c r="B28" s="80"/>
      <c r="C28" s="1"/>
      <c r="D28" s="126" t="s">
        <v>246</v>
      </c>
      <c r="E28" s="101" t="s">
        <v>157</v>
      </c>
      <c r="F28" s="111" t="s">
        <v>65</v>
      </c>
      <c r="G28" s="127" t="s">
        <v>247</v>
      </c>
      <c r="H28" s="104" t="s">
        <v>158</v>
      </c>
      <c r="I28" s="129" t="s">
        <v>159</v>
      </c>
      <c r="J28" s="129" t="s">
        <v>160</v>
      </c>
      <c r="K28" s="130" t="s">
        <v>81</v>
      </c>
      <c r="L28" s="111" t="s">
        <v>60</v>
      </c>
    </row>
    <row r="29" spans="1:12" s="83" customFormat="1" ht="40.5" customHeight="1" x14ac:dyDescent="0.2">
      <c r="A29" s="1">
        <v>22</v>
      </c>
      <c r="B29" s="80"/>
      <c r="C29" s="1"/>
      <c r="D29" s="136" t="s">
        <v>377</v>
      </c>
      <c r="E29" s="137" t="s">
        <v>312</v>
      </c>
      <c r="F29" s="138">
        <v>1</v>
      </c>
      <c r="G29" s="103" t="s">
        <v>378</v>
      </c>
      <c r="H29" s="104" t="s">
        <v>315</v>
      </c>
      <c r="I29" s="102" t="s">
        <v>316</v>
      </c>
      <c r="J29" s="135" t="s">
        <v>313</v>
      </c>
      <c r="K29" s="116" t="s">
        <v>314</v>
      </c>
      <c r="L29" s="111" t="s">
        <v>60</v>
      </c>
    </row>
    <row r="30" spans="1:12" s="83" customFormat="1" ht="40.5" customHeight="1" x14ac:dyDescent="0.2">
      <c r="A30" s="1">
        <v>23</v>
      </c>
      <c r="B30" s="80"/>
      <c r="C30" s="1"/>
      <c r="D30" s="100" t="s">
        <v>332</v>
      </c>
      <c r="E30" s="104" t="s">
        <v>333</v>
      </c>
      <c r="F30" s="102">
        <v>2</v>
      </c>
      <c r="G30" s="103" t="s">
        <v>334</v>
      </c>
      <c r="H30" s="104" t="s">
        <v>335</v>
      </c>
      <c r="I30" s="102" t="s">
        <v>336</v>
      </c>
      <c r="J30" s="102" t="s">
        <v>330</v>
      </c>
      <c r="K30" s="116" t="s">
        <v>331</v>
      </c>
      <c r="L30" s="111" t="s">
        <v>60</v>
      </c>
    </row>
    <row r="31" spans="1:12" s="83" customFormat="1" ht="40.5" customHeight="1" x14ac:dyDescent="0.2">
      <c r="A31" s="1">
        <v>24</v>
      </c>
      <c r="B31" s="80"/>
      <c r="C31" s="1"/>
      <c r="D31" s="100" t="s">
        <v>169</v>
      </c>
      <c r="E31" s="104" t="s">
        <v>170</v>
      </c>
      <c r="F31" s="102" t="s">
        <v>48</v>
      </c>
      <c r="G31" s="103" t="s">
        <v>370</v>
      </c>
      <c r="H31" s="104" t="s">
        <v>346</v>
      </c>
      <c r="I31" s="102" t="s">
        <v>347</v>
      </c>
      <c r="J31" s="102" t="s">
        <v>167</v>
      </c>
      <c r="K31" s="116" t="s">
        <v>226</v>
      </c>
      <c r="L31" s="111" t="s">
        <v>60</v>
      </c>
    </row>
    <row r="32" spans="1:12" s="83" customFormat="1" ht="40.5" customHeight="1" x14ac:dyDescent="0.2">
      <c r="A32" s="1">
        <v>25</v>
      </c>
      <c r="B32" s="80"/>
      <c r="C32" s="1"/>
      <c r="D32" s="100" t="s">
        <v>169</v>
      </c>
      <c r="E32" s="104" t="s">
        <v>170</v>
      </c>
      <c r="F32" s="102" t="s">
        <v>48</v>
      </c>
      <c r="G32" s="103" t="s">
        <v>165</v>
      </c>
      <c r="H32" s="104" t="s">
        <v>166</v>
      </c>
      <c r="I32" s="102" t="s">
        <v>167</v>
      </c>
      <c r="J32" s="102" t="s">
        <v>167</v>
      </c>
      <c r="K32" s="116" t="s">
        <v>226</v>
      </c>
      <c r="L32" s="111" t="s">
        <v>60</v>
      </c>
    </row>
    <row r="33" spans="1:12" s="83" customFormat="1" ht="40.5" customHeight="1" x14ac:dyDescent="0.2">
      <c r="A33" s="1">
        <v>26</v>
      </c>
      <c r="B33" s="80"/>
      <c r="C33" s="1"/>
      <c r="D33" s="145" t="s">
        <v>268</v>
      </c>
      <c r="E33" s="104" t="s">
        <v>89</v>
      </c>
      <c r="F33" s="146">
        <v>2</v>
      </c>
      <c r="G33" s="127" t="s">
        <v>238</v>
      </c>
      <c r="H33" s="155" t="s">
        <v>90</v>
      </c>
      <c r="I33" s="156" t="s">
        <v>91</v>
      </c>
      <c r="J33" s="129" t="s">
        <v>80</v>
      </c>
      <c r="K33" s="129" t="s">
        <v>81</v>
      </c>
      <c r="L33" s="111" t="s">
        <v>60</v>
      </c>
    </row>
    <row r="34" spans="1:12" s="83" customFormat="1" ht="40.5" customHeight="1" x14ac:dyDescent="0.2">
      <c r="A34" s="1">
        <v>27</v>
      </c>
      <c r="B34" s="80"/>
      <c r="C34" s="1"/>
      <c r="D34" s="120" t="s">
        <v>241</v>
      </c>
      <c r="E34" s="121" t="s">
        <v>174</v>
      </c>
      <c r="F34" s="116">
        <v>2</v>
      </c>
      <c r="G34" s="131" t="s">
        <v>242</v>
      </c>
      <c r="H34" s="132" t="s">
        <v>175</v>
      </c>
      <c r="I34" s="125" t="s">
        <v>176</v>
      </c>
      <c r="J34" s="125" t="s">
        <v>177</v>
      </c>
      <c r="K34" s="125" t="s">
        <v>251</v>
      </c>
      <c r="L34" s="111" t="s">
        <v>60</v>
      </c>
    </row>
    <row r="35" spans="1:12" s="83" customFormat="1" ht="40.5" customHeight="1" x14ac:dyDescent="0.2">
      <c r="A35" s="1">
        <v>28</v>
      </c>
      <c r="B35" s="80"/>
      <c r="C35" s="1"/>
      <c r="D35" s="126" t="s">
        <v>239</v>
      </c>
      <c r="E35" s="101" t="s">
        <v>146</v>
      </c>
      <c r="F35" s="111" t="s">
        <v>65</v>
      </c>
      <c r="G35" s="127" t="s">
        <v>240</v>
      </c>
      <c r="H35" s="128" t="s">
        <v>147</v>
      </c>
      <c r="I35" s="111" t="s">
        <v>148</v>
      </c>
      <c r="J35" s="129" t="s">
        <v>128</v>
      </c>
      <c r="K35" s="130" t="s">
        <v>149</v>
      </c>
      <c r="L35" s="111" t="s">
        <v>60</v>
      </c>
    </row>
    <row r="36" spans="1:12" s="83" customFormat="1" ht="40.5" customHeight="1" x14ac:dyDescent="0.2">
      <c r="A36" s="1">
        <v>29</v>
      </c>
      <c r="B36" s="80"/>
      <c r="C36" s="1"/>
      <c r="D36" s="126" t="s">
        <v>276</v>
      </c>
      <c r="E36" s="101" t="s">
        <v>119</v>
      </c>
      <c r="F36" s="111">
        <v>2</v>
      </c>
      <c r="G36" s="147" t="s">
        <v>277</v>
      </c>
      <c r="H36" s="148" t="s">
        <v>120</v>
      </c>
      <c r="I36" s="111" t="s">
        <v>121</v>
      </c>
      <c r="J36" s="149" t="s">
        <v>59</v>
      </c>
      <c r="K36" s="135" t="s">
        <v>122</v>
      </c>
      <c r="L36" s="111" t="s">
        <v>60</v>
      </c>
    </row>
    <row r="37" spans="1:12" s="83" customFormat="1" ht="40.5" customHeight="1" x14ac:dyDescent="0.2">
      <c r="A37" s="1">
        <v>30</v>
      </c>
      <c r="B37" s="80"/>
      <c r="C37" s="1"/>
      <c r="D37" s="100" t="s">
        <v>183</v>
      </c>
      <c r="E37" s="104" t="s">
        <v>184</v>
      </c>
      <c r="F37" s="102" t="s">
        <v>65</v>
      </c>
      <c r="G37" s="103" t="s">
        <v>185</v>
      </c>
      <c r="H37" s="104" t="s">
        <v>186</v>
      </c>
      <c r="I37" s="102" t="s">
        <v>187</v>
      </c>
      <c r="J37" s="102" t="s">
        <v>15</v>
      </c>
      <c r="K37" s="116" t="s">
        <v>272</v>
      </c>
      <c r="L37" s="111" t="s">
        <v>60</v>
      </c>
    </row>
    <row r="38" spans="1:12" s="83" customFormat="1" ht="40.5" customHeight="1" x14ac:dyDescent="0.2">
      <c r="A38" s="1">
        <v>31</v>
      </c>
      <c r="B38" s="80"/>
      <c r="C38" s="1"/>
      <c r="D38" s="100" t="s">
        <v>337</v>
      </c>
      <c r="E38" s="104" t="s">
        <v>338</v>
      </c>
      <c r="F38" s="102">
        <v>2</v>
      </c>
      <c r="G38" s="103" t="s">
        <v>339</v>
      </c>
      <c r="H38" s="104" t="s">
        <v>340</v>
      </c>
      <c r="I38" s="102" t="s">
        <v>341</v>
      </c>
      <c r="J38" s="102" t="s">
        <v>330</v>
      </c>
      <c r="K38" s="116" t="s">
        <v>331</v>
      </c>
      <c r="L38" s="111" t="s">
        <v>60</v>
      </c>
    </row>
    <row r="39" spans="1:12" s="83" customFormat="1" ht="40.5" customHeight="1" x14ac:dyDescent="0.2">
      <c r="A39" s="1">
        <v>32</v>
      </c>
      <c r="B39" s="80"/>
      <c r="C39" s="1"/>
      <c r="D39" s="100" t="s">
        <v>73</v>
      </c>
      <c r="E39" s="104" t="s">
        <v>57</v>
      </c>
      <c r="F39" s="102">
        <v>2</v>
      </c>
      <c r="G39" s="103" t="s">
        <v>74</v>
      </c>
      <c r="H39" s="104" t="s">
        <v>75</v>
      </c>
      <c r="I39" s="102" t="s">
        <v>76</v>
      </c>
      <c r="J39" s="102" t="s">
        <v>58</v>
      </c>
      <c r="K39" s="116" t="s">
        <v>227</v>
      </c>
      <c r="L39" s="111" t="s">
        <v>60</v>
      </c>
    </row>
    <row r="40" spans="1:12" s="83" customFormat="1" ht="40.5" customHeight="1" x14ac:dyDescent="0.2">
      <c r="A40" s="1">
        <v>33</v>
      </c>
      <c r="B40" s="80"/>
      <c r="C40" s="1"/>
      <c r="D40" s="145" t="s">
        <v>263</v>
      </c>
      <c r="E40" s="101" t="s">
        <v>95</v>
      </c>
      <c r="F40" s="146">
        <v>2</v>
      </c>
      <c r="G40" s="103" t="s">
        <v>381</v>
      </c>
      <c r="H40" s="104" t="s">
        <v>380</v>
      </c>
      <c r="I40" s="156" t="s">
        <v>97</v>
      </c>
      <c r="J40" s="102" t="s">
        <v>80</v>
      </c>
      <c r="K40" s="129" t="s">
        <v>98</v>
      </c>
      <c r="L40" s="111" t="s">
        <v>60</v>
      </c>
    </row>
    <row r="41" spans="1:12" s="83" customFormat="1" ht="40.5" customHeight="1" x14ac:dyDescent="0.2">
      <c r="A41" s="1">
        <v>34</v>
      </c>
      <c r="B41" s="80"/>
      <c r="C41" s="1"/>
      <c r="D41" s="144" t="s">
        <v>263</v>
      </c>
      <c r="E41" s="104" t="s">
        <v>95</v>
      </c>
      <c r="F41" s="116">
        <v>2</v>
      </c>
      <c r="G41" s="103" t="s">
        <v>271</v>
      </c>
      <c r="H41" s="104" t="s">
        <v>99</v>
      </c>
      <c r="I41" s="102" t="s">
        <v>100</v>
      </c>
      <c r="J41" s="102" t="s">
        <v>80</v>
      </c>
      <c r="K41" s="129" t="s">
        <v>98</v>
      </c>
      <c r="L41" s="111" t="s">
        <v>60</v>
      </c>
    </row>
    <row r="42" spans="1:12" s="83" customFormat="1" ht="40.5" customHeight="1" x14ac:dyDescent="0.2">
      <c r="A42" s="1">
        <v>35</v>
      </c>
      <c r="B42" s="80"/>
      <c r="C42" s="1"/>
      <c r="D42" s="145" t="s">
        <v>263</v>
      </c>
      <c r="E42" s="101" t="s">
        <v>95</v>
      </c>
      <c r="F42" s="146">
        <v>2</v>
      </c>
      <c r="G42" s="100" t="s">
        <v>281</v>
      </c>
      <c r="H42" s="155" t="s">
        <v>101</v>
      </c>
      <c r="I42" s="156" t="s">
        <v>97</v>
      </c>
      <c r="J42" s="129" t="s">
        <v>80</v>
      </c>
      <c r="K42" s="129" t="s">
        <v>98</v>
      </c>
      <c r="L42" s="111" t="s">
        <v>60</v>
      </c>
    </row>
    <row r="43" spans="1:12" s="83" customFormat="1" ht="40.5" customHeight="1" x14ac:dyDescent="0.2">
      <c r="A43" s="1">
        <v>36</v>
      </c>
      <c r="B43" s="80"/>
      <c r="C43" s="1"/>
      <c r="D43" s="145" t="s">
        <v>263</v>
      </c>
      <c r="E43" s="101" t="s">
        <v>95</v>
      </c>
      <c r="F43" s="146">
        <v>2</v>
      </c>
      <c r="G43" s="103" t="s">
        <v>282</v>
      </c>
      <c r="H43" s="104" t="s">
        <v>96</v>
      </c>
      <c r="I43" s="102" t="s">
        <v>97</v>
      </c>
      <c r="J43" s="102" t="s">
        <v>15</v>
      </c>
      <c r="K43" s="129" t="s">
        <v>98</v>
      </c>
      <c r="L43" s="111" t="s">
        <v>60</v>
      </c>
    </row>
    <row r="44" spans="1:12" s="83" customFormat="1" ht="40.5" customHeight="1" x14ac:dyDescent="0.2">
      <c r="A44" s="1">
        <v>37</v>
      </c>
      <c r="B44" s="80"/>
      <c r="C44" s="1"/>
      <c r="D44" s="100" t="s">
        <v>130</v>
      </c>
      <c r="E44" s="104" t="s">
        <v>131</v>
      </c>
      <c r="F44" s="102">
        <v>2</v>
      </c>
      <c r="G44" s="103" t="s">
        <v>132</v>
      </c>
      <c r="H44" s="104" t="s">
        <v>133</v>
      </c>
      <c r="I44" s="102" t="s">
        <v>134</v>
      </c>
      <c r="J44" s="102" t="s">
        <v>86</v>
      </c>
      <c r="K44" s="116" t="s">
        <v>135</v>
      </c>
      <c r="L44" s="111" t="s">
        <v>60</v>
      </c>
    </row>
    <row r="45" spans="1:12" s="83" customFormat="1" ht="40.5" customHeight="1" x14ac:dyDescent="0.2">
      <c r="A45" s="1">
        <v>38</v>
      </c>
      <c r="B45" s="80"/>
      <c r="C45" s="1"/>
      <c r="D45" s="100" t="s">
        <v>289</v>
      </c>
      <c r="E45" s="104" t="s">
        <v>290</v>
      </c>
      <c r="F45" s="102">
        <v>3</v>
      </c>
      <c r="G45" s="103" t="s">
        <v>291</v>
      </c>
      <c r="H45" s="104" t="s">
        <v>292</v>
      </c>
      <c r="I45" s="102" t="s">
        <v>293</v>
      </c>
      <c r="J45" s="102" t="s">
        <v>294</v>
      </c>
      <c r="K45" s="116" t="s">
        <v>227</v>
      </c>
      <c r="L45" s="111" t="s">
        <v>60</v>
      </c>
    </row>
    <row r="46" spans="1:12" s="83" customFormat="1" ht="40.5" customHeight="1" x14ac:dyDescent="0.2">
      <c r="A46" s="1">
        <v>39</v>
      </c>
      <c r="B46" s="80"/>
      <c r="C46" s="1"/>
      <c r="D46" s="100" t="s">
        <v>286</v>
      </c>
      <c r="E46" s="121"/>
      <c r="F46" s="102" t="s">
        <v>48</v>
      </c>
      <c r="G46" s="103" t="s">
        <v>287</v>
      </c>
      <c r="H46" s="104" t="s">
        <v>191</v>
      </c>
      <c r="I46" s="102" t="s">
        <v>192</v>
      </c>
      <c r="J46" s="102" t="s">
        <v>192</v>
      </c>
      <c r="K46" s="125" t="s">
        <v>417</v>
      </c>
      <c r="L46" s="111" t="s">
        <v>60</v>
      </c>
    </row>
    <row r="47" spans="1:12" s="83" customFormat="1" ht="40.5" customHeight="1" x14ac:dyDescent="0.2">
      <c r="A47" s="1">
        <v>40</v>
      </c>
      <c r="B47" s="80"/>
      <c r="C47" s="1"/>
      <c r="D47" s="100" t="s">
        <v>373</v>
      </c>
      <c r="E47" s="104" t="s">
        <v>302</v>
      </c>
      <c r="F47" s="102" t="s">
        <v>65</v>
      </c>
      <c r="G47" s="103" t="s">
        <v>374</v>
      </c>
      <c r="H47" s="104" t="s">
        <v>304</v>
      </c>
      <c r="I47" s="102" t="s">
        <v>305</v>
      </c>
      <c r="J47" s="102" t="s">
        <v>306</v>
      </c>
      <c r="K47" s="125" t="s">
        <v>303</v>
      </c>
      <c r="L47" s="111" t="s">
        <v>60</v>
      </c>
    </row>
    <row r="48" spans="1:12" s="83" customFormat="1" ht="40.5" customHeight="1" x14ac:dyDescent="0.2">
      <c r="A48" s="1">
        <v>41</v>
      </c>
      <c r="B48" s="80"/>
      <c r="C48" s="1"/>
      <c r="D48" s="154" t="s">
        <v>258</v>
      </c>
      <c r="E48" s="143" t="s">
        <v>178</v>
      </c>
      <c r="F48" s="125">
        <v>2</v>
      </c>
      <c r="G48" s="103" t="s">
        <v>259</v>
      </c>
      <c r="H48" s="104" t="s">
        <v>179</v>
      </c>
      <c r="I48" s="125" t="s">
        <v>176</v>
      </c>
      <c r="J48" s="125" t="s">
        <v>177</v>
      </c>
      <c r="K48" s="125" t="s">
        <v>251</v>
      </c>
      <c r="L48" s="111" t="s">
        <v>60</v>
      </c>
    </row>
    <row r="49" spans="1:12" s="83" customFormat="1" ht="40.5" customHeight="1" x14ac:dyDescent="0.2">
      <c r="A49" s="1">
        <v>42</v>
      </c>
      <c r="B49" s="80"/>
      <c r="C49" s="1"/>
      <c r="D49" s="100" t="s">
        <v>375</v>
      </c>
      <c r="E49" s="104" t="s">
        <v>307</v>
      </c>
      <c r="F49" s="102" t="s">
        <v>65</v>
      </c>
      <c r="G49" s="103" t="s">
        <v>376</v>
      </c>
      <c r="H49" s="104" t="s">
        <v>308</v>
      </c>
      <c r="I49" s="102" t="s">
        <v>305</v>
      </c>
      <c r="J49" s="102" t="s">
        <v>306</v>
      </c>
      <c r="K49" s="125" t="s">
        <v>303</v>
      </c>
      <c r="L49" s="111" t="s">
        <v>60</v>
      </c>
    </row>
    <row r="50" spans="1:12" s="83" customFormat="1" ht="40.5" customHeight="1" x14ac:dyDescent="0.2">
      <c r="A50" s="1">
        <v>43</v>
      </c>
      <c r="B50" s="80"/>
      <c r="C50" s="1"/>
      <c r="D50" s="144" t="s">
        <v>261</v>
      </c>
      <c r="E50" s="104"/>
      <c r="F50" s="116" t="s">
        <v>65</v>
      </c>
      <c r="G50" s="127" t="s">
        <v>371</v>
      </c>
      <c r="H50" s="155" t="s">
        <v>367</v>
      </c>
      <c r="I50" s="156" t="s">
        <v>368</v>
      </c>
      <c r="J50" s="102" t="s">
        <v>80</v>
      </c>
      <c r="K50" s="129" t="s">
        <v>81</v>
      </c>
      <c r="L50" s="111" t="s">
        <v>60</v>
      </c>
    </row>
    <row r="51" spans="1:12" s="83" customFormat="1" ht="40.5" customHeight="1" x14ac:dyDescent="0.2">
      <c r="A51" s="1">
        <v>44</v>
      </c>
      <c r="B51" s="80"/>
      <c r="C51" s="1"/>
      <c r="D51" s="136" t="s">
        <v>356</v>
      </c>
      <c r="E51" s="137" t="s">
        <v>295</v>
      </c>
      <c r="F51" s="138" t="s">
        <v>65</v>
      </c>
      <c r="G51" s="170" t="s">
        <v>357</v>
      </c>
      <c r="H51" s="104" t="s">
        <v>298</v>
      </c>
      <c r="I51" s="171" t="s">
        <v>299</v>
      </c>
      <c r="J51" s="171" t="s">
        <v>297</v>
      </c>
      <c r="K51" s="171" t="s">
        <v>219</v>
      </c>
      <c r="L51" s="111" t="s">
        <v>60</v>
      </c>
    </row>
    <row r="52" spans="1:12" s="83" customFormat="1" ht="40.5" customHeight="1" x14ac:dyDescent="0.2">
      <c r="A52" s="1">
        <v>45</v>
      </c>
      <c r="B52" s="80"/>
      <c r="C52" s="1"/>
      <c r="D52" s="136" t="s">
        <v>356</v>
      </c>
      <c r="E52" s="137" t="s">
        <v>295</v>
      </c>
      <c r="F52" s="138" t="s">
        <v>65</v>
      </c>
      <c r="G52" s="170" t="s">
        <v>372</v>
      </c>
      <c r="H52" s="104" t="s">
        <v>296</v>
      </c>
      <c r="I52" s="171"/>
      <c r="J52" s="171" t="s">
        <v>297</v>
      </c>
      <c r="K52" s="171" t="s">
        <v>219</v>
      </c>
      <c r="L52" s="111" t="s">
        <v>60</v>
      </c>
    </row>
    <row r="53" spans="1:12" s="83" customFormat="1" ht="40.5" customHeight="1" x14ac:dyDescent="0.2">
      <c r="A53" s="1">
        <v>46</v>
      </c>
      <c r="B53" s="80"/>
      <c r="C53" s="1"/>
      <c r="D53" s="136" t="s">
        <v>356</v>
      </c>
      <c r="E53" s="137" t="s">
        <v>295</v>
      </c>
      <c r="F53" s="138" t="s">
        <v>65</v>
      </c>
      <c r="G53" s="170" t="s">
        <v>389</v>
      </c>
      <c r="H53" s="104" t="s">
        <v>300</v>
      </c>
      <c r="I53" s="171" t="s">
        <v>301</v>
      </c>
      <c r="J53" s="171" t="s">
        <v>297</v>
      </c>
      <c r="K53" s="171" t="s">
        <v>219</v>
      </c>
      <c r="L53" s="111" t="s">
        <v>60</v>
      </c>
    </row>
    <row r="54" spans="1:12" s="83" customFormat="1" ht="40.5" customHeight="1" x14ac:dyDescent="0.2">
      <c r="A54" s="1">
        <v>47</v>
      </c>
      <c r="B54" s="80"/>
      <c r="C54" s="1"/>
      <c r="D54" s="126" t="s">
        <v>352</v>
      </c>
      <c r="E54" s="101" t="s">
        <v>322</v>
      </c>
      <c r="F54" s="141" t="s">
        <v>65</v>
      </c>
      <c r="G54" s="168" t="s">
        <v>353</v>
      </c>
      <c r="H54" s="134" t="s">
        <v>323</v>
      </c>
      <c r="I54" s="169" t="s">
        <v>324</v>
      </c>
      <c r="J54" s="135" t="s">
        <v>313</v>
      </c>
      <c r="K54" s="167" t="s">
        <v>321</v>
      </c>
      <c r="L54" s="111" t="s">
        <v>60</v>
      </c>
    </row>
    <row r="55" spans="1:12" s="83" customFormat="1" ht="40.5" customHeight="1" x14ac:dyDescent="0.2">
      <c r="A55" s="1">
        <v>48</v>
      </c>
      <c r="B55" s="71"/>
      <c r="C55" s="1"/>
      <c r="D55" s="139" t="s">
        <v>402</v>
      </c>
      <c r="E55" s="124" t="s">
        <v>317</v>
      </c>
      <c r="F55" s="141" t="s">
        <v>318</v>
      </c>
      <c r="G55" s="140" t="s">
        <v>403</v>
      </c>
      <c r="H55" s="124" t="s">
        <v>319</v>
      </c>
      <c r="I55" s="141" t="s">
        <v>320</v>
      </c>
      <c r="J55" s="141" t="s">
        <v>313</v>
      </c>
      <c r="K55" s="167" t="s">
        <v>321</v>
      </c>
      <c r="L55" s="111" t="s">
        <v>60</v>
      </c>
    </row>
    <row r="56" spans="1:12" s="83" customFormat="1" ht="40.5" customHeight="1" x14ac:dyDescent="0.2">
      <c r="A56" s="1">
        <v>49</v>
      </c>
      <c r="B56" s="80"/>
      <c r="C56" s="1"/>
      <c r="D56" s="120" t="s">
        <v>229</v>
      </c>
      <c r="E56" s="121" t="s">
        <v>193</v>
      </c>
      <c r="F56" s="102" t="s">
        <v>65</v>
      </c>
      <c r="G56" s="103" t="s">
        <v>230</v>
      </c>
      <c r="H56" s="104" t="s">
        <v>194</v>
      </c>
      <c r="I56" s="102" t="s">
        <v>195</v>
      </c>
      <c r="J56" s="102" t="s">
        <v>15</v>
      </c>
      <c r="K56" s="125" t="s">
        <v>223</v>
      </c>
      <c r="L56" s="111" t="s">
        <v>60</v>
      </c>
    </row>
    <row r="57" spans="1:12" s="83" customFormat="1" ht="40.5" customHeight="1" x14ac:dyDescent="0.2">
      <c r="A57" s="1">
        <v>50</v>
      </c>
      <c r="B57" s="80"/>
      <c r="C57" s="1"/>
      <c r="D57" s="150" t="s">
        <v>266</v>
      </c>
      <c r="E57" s="151" t="s">
        <v>125</v>
      </c>
      <c r="F57" s="129">
        <v>1</v>
      </c>
      <c r="G57" s="152" t="s">
        <v>267</v>
      </c>
      <c r="H57" s="128" t="s">
        <v>126</v>
      </c>
      <c r="I57" s="153" t="s">
        <v>127</v>
      </c>
      <c r="J57" s="153" t="s">
        <v>128</v>
      </c>
      <c r="K57" s="129" t="s">
        <v>129</v>
      </c>
      <c r="L57" s="111" t="s">
        <v>60</v>
      </c>
    </row>
    <row r="58" spans="1:12" s="83" customFormat="1" ht="40.5" customHeight="1" x14ac:dyDescent="0.2">
      <c r="A58" s="1">
        <v>51</v>
      </c>
      <c r="B58" s="80"/>
      <c r="C58" s="1"/>
      <c r="D58" s="100" t="s">
        <v>379</v>
      </c>
      <c r="E58" s="104" t="s">
        <v>310</v>
      </c>
      <c r="F58" s="102" t="s">
        <v>65</v>
      </c>
      <c r="G58" s="103" t="s">
        <v>383</v>
      </c>
      <c r="H58" s="104" t="s">
        <v>384</v>
      </c>
      <c r="I58" s="102" t="s">
        <v>385</v>
      </c>
      <c r="J58" s="102" t="s">
        <v>386</v>
      </c>
      <c r="K58" s="116" t="s">
        <v>311</v>
      </c>
      <c r="L58" s="111" t="s">
        <v>60</v>
      </c>
    </row>
    <row r="59" spans="1:12" s="83" customFormat="1" ht="40.5" customHeight="1" x14ac:dyDescent="0.2">
      <c r="A59" s="1">
        <v>52</v>
      </c>
      <c r="B59" s="80"/>
      <c r="C59" s="1"/>
      <c r="D59" s="145" t="s">
        <v>273</v>
      </c>
      <c r="E59" s="104" t="s">
        <v>77</v>
      </c>
      <c r="F59" s="146" t="s">
        <v>13</v>
      </c>
      <c r="G59" s="127" t="s">
        <v>274</v>
      </c>
      <c r="H59" s="104" t="s">
        <v>87</v>
      </c>
      <c r="I59" s="129" t="s">
        <v>88</v>
      </c>
      <c r="J59" s="129" t="s">
        <v>80</v>
      </c>
      <c r="K59" s="129" t="s">
        <v>81</v>
      </c>
      <c r="L59" s="111" t="s">
        <v>60</v>
      </c>
    </row>
    <row r="60" spans="1:12" s="83" customFormat="1" ht="40.5" customHeight="1" x14ac:dyDescent="0.2">
      <c r="A60" s="1">
        <v>53</v>
      </c>
      <c r="B60" s="80"/>
      <c r="C60" s="1"/>
      <c r="D60" s="145" t="s">
        <v>273</v>
      </c>
      <c r="E60" s="104" t="s">
        <v>77</v>
      </c>
      <c r="F60" s="146" t="s">
        <v>13</v>
      </c>
      <c r="G60" s="127" t="s">
        <v>280</v>
      </c>
      <c r="H60" s="104" t="s">
        <v>93</v>
      </c>
      <c r="I60" s="129" t="s">
        <v>94</v>
      </c>
      <c r="J60" s="129" t="s">
        <v>80</v>
      </c>
      <c r="K60" s="129" t="s">
        <v>81</v>
      </c>
      <c r="L60" s="111" t="s">
        <v>60</v>
      </c>
    </row>
    <row r="61" spans="1:12" s="83" customFormat="1" ht="40.5" customHeight="1" x14ac:dyDescent="0.2">
      <c r="A61" s="1">
        <v>54</v>
      </c>
      <c r="B61" s="80"/>
      <c r="C61" s="1"/>
      <c r="D61" s="126" t="s">
        <v>284</v>
      </c>
      <c r="E61" s="101" t="s">
        <v>77</v>
      </c>
      <c r="F61" s="111" t="s">
        <v>13</v>
      </c>
      <c r="G61" s="131" t="s">
        <v>285</v>
      </c>
      <c r="H61" s="155" t="s">
        <v>78</v>
      </c>
      <c r="I61" s="186" t="s">
        <v>79</v>
      </c>
      <c r="J61" s="135" t="s">
        <v>80</v>
      </c>
      <c r="K61" s="135" t="s">
        <v>81</v>
      </c>
      <c r="L61" s="111" t="s">
        <v>60</v>
      </c>
    </row>
    <row r="62" spans="1:12" s="83" customFormat="1" ht="40.5" customHeight="1" x14ac:dyDescent="0.2">
      <c r="A62" s="1">
        <v>55</v>
      </c>
      <c r="B62" s="80"/>
      <c r="C62" s="1"/>
      <c r="D62" s="136" t="s">
        <v>278</v>
      </c>
      <c r="E62" s="137" t="s">
        <v>106</v>
      </c>
      <c r="F62" s="138">
        <v>1</v>
      </c>
      <c r="G62" s="127" t="s">
        <v>279</v>
      </c>
      <c r="H62" s="104" t="s">
        <v>107</v>
      </c>
      <c r="I62" s="129" t="s">
        <v>108</v>
      </c>
      <c r="J62" s="129" t="s">
        <v>80</v>
      </c>
      <c r="K62" s="116" t="s">
        <v>109</v>
      </c>
      <c r="L62" s="111" t="s">
        <v>60</v>
      </c>
    </row>
    <row r="63" spans="1:12" s="83" customFormat="1" ht="40.5" customHeight="1" x14ac:dyDescent="0.2">
      <c r="A63" s="1">
        <v>56</v>
      </c>
      <c r="B63" s="80"/>
      <c r="C63" s="1"/>
      <c r="D63" s="185" t="s">
        <v>400</v>
      </c>
      <c r="E63" s="101" t="s">
        <v>393</v>
      </c>
      <c r="F63" s="111">
        <v>2</v>
      </c>
      <c r="G63" s="133" t="s">
        <v>401</v>
      </c>
      <c r="H63" s="134" t="s">
        <v>394</v>
      </c>
      <c r="I63" s="111" t="s">
        <v>395</v>
      </c>
      <c r="J63" s="135" t="s">
        <v>396</v>
      </c>
      <c r="K63" s="164" t="s">
        <v>66</v>
      </c>
      <c r="L63" s="111" t="s">
        <v>60</v>
      </c>
    </row>
    <row r="64" spans="1:12" s="83" customFormat="1" ht="40.5" customHeight="1" x14ac:dyDescent="0.2">
      <c r="A64" s="1">
        <v>57</v>
      </c>
      <c r="B64" s="80"/>
      <c r="C64" s="1"/>
      <c r="D64" s="100" t="s">
        <v>244</v>
      </c>
      <c r="E64" s="104" t="s">
        <v>161</v>
      </c>
      <c r="F64" s="102" t="s">
        <v>65</v>
      </c>
      <c r="G64" s="133" t="s">
        <v>245</v>
      </c>
      <c r="H64" s="134" t="s">
        <v>162</v>
      </c>
      <c r="I64" s="135" t="s">
        <v>163</v>
      </c>
      <c r="J64" s="135" t="s">
        <v>160</v>
      </c>
      <c r="K64" s="116" t="s">
        <v>109</v>
      </c>
      <c r="L64" s="111" t="s">
        <v>60</v>
      </c>
    </row>
    <row r="65" spans="1:12" s="83" customFormat="1" ht="40.5" customHeight="1" x14ac:dyDescent="0.2">
      <c r="A65" s="1">
        <v>58</v>
      </c>
      <c r="B65" s="80"/>
      <c r="C65" s="1"/>
      <c r="D65" s="126" t="s">
        <v>264</v>
      </c>
      <c r="E65" s="101" t="s">
        <v>113</v>
      </c>
      <c r="F65" s="111" t="s">
        <v>14</v>
      </c>
      <c r="G65" s="147" t="s">
        <v>265</v>
      </c>
      <c r="H65" s="148" t="s">
        <v>114</v>
      </c>
      <c r="I65" s="111" t="s">
        <v>115</v>
      </c>
      <c r="J65" s="149" t="s">
        <v>59</v>
      </c>
      <c r="K65" s="135" t="s">
        <v>116</v>
      </c>
      <c r="L65" s="111" t="s">
        <v>60</v>
      </c>
    </row>
    <row r="66" spans="1:12" s="83" customFormat="1" ht="40.5" customHeight="1" x14ac:dyDescent="0.2">
      <c r="A66" s="1">
        <v>59</v>
      </c>
      <c r="B66" s="80"/>
      <c r="C66" s="1"/>
      <c r="D66" s="126" t="s">
        <v>264</v>
      </c>
      <c r="E66" s="101" t="s">
        <v>123</v>
      </c>
      <c r="F66" s="111" t="s">
        <v>14</v>
      </c>
      <c r="G66" s="147" t="s">
        <v>275</v>
      </c>
      <c r="H66" s="148" t="s">
        <v>124</v>
      </c>
      <c r="I66" s="149" t="s">
        <v>59</v>
      </c>
      <c r="J66" s="149" t="s">
        <v>59</v>
      </c>
      <c r="K66" s="135" t="s">
        <v>116</v>
      </c>
      <c r="L66" s="111" t="s">
        <v>60</v>
      </c>
    </row>
    <row r="67" spans="1:12" s="83" customFormat="1" ht="40.5" customHeight="1" x14ac:dyDescent="0.2">
      <c r="A67" s="1">
        <v>60</v>
      </c>
      <c r="B67" s="80"/>
      <c r="C67" s="1"/>
      <c r="D67" s="126" t="s">
        <v>264</v>
      </c>
      <c r="E67" s="101" t="s">
        <v>113</v>
      </c>
      <c r="F67" s="111" t="s">
        <v>14</v>
      </c>
      <c r="G67" s="147" t="s">
        <v>283</v>
      </c>
      <c r="H67" s="148" t="s">
        <v>117</v>
      </c>
      <c r="I67" s="111" t="s">
        <v>118</v>
      </c>
      <c r="J67" s="149" t="s">
        <v>59</v>
      </c>
      <c r="K67" s="135" t="s">
        <v>116</v>
      </c>
      <c r="L67" s="111" t="s">
        <v>60</v>
      </c>
    </row>
    <row r="68" spans="1:12" s="83" customFormat="1" ht="40.5" customHeight="1" x14ac:dyDescent="0.2">
      <c r="A68" s="1">
        <v>61</v>
      </c>
      <c r="B68" s="80"/>
      <c r="C68" s="1"/>
      <c r="D68" s="100" t="s">
        <v>260</v>
      </c>
      <c r="E68" s="104" t="s">
        <v>168</v>
      </c>
      <c r="F68" s="102" t="s">
        <v>65</v>
      </c>
      <c r="G68" s="103" t="s">
        <v>370</v>
      </c>
      <c r="H68" s="104" t="s">
        <v>346</v>
      </c>
      <c r="I68" s="102" t="s">
        <v>347</v>
      </c>
      <c r="J68" s="102" t="s">
        <v>167</v>
      </c>
      <c r="K68" s="116" t="s">
        <v>226</v>
      </c>
      <c r="L68" s="111" t="s">
        <v>60</v>
      </c>
    </row>
    <row r="69" spans="1:12" ht="78" customHeight="1" x14ac:dyDescent="0.2">
      <c r="D69" s="52"/>
      <c r="E69" s="14"/>
      <c r="F69" s="15"/>
      <c r="G69" s="53"/>
      <c r="H69" s="54"/>
      <c r="I69" s="15"/>
      <c r="J69" s="55"/>
      <c r="K69" s="15"/>
    </row>
    <row r="70" spans="1:12" ht="55.5" customHeight="1" x14ac:dyDescent="0.2">
      <c r="D70" s="12" t="s">
        <v>16</v>
      </c>
      <c r="E70" s="19"/>
      <c r="F70" s="19"/>
      <c r="G70" s="19"/>
      <c r="H70" s="19"/>
      <c r="I70" s="12" t="s">
        <v>358</v>
      </c>
      <c r="J70" s="47"/>
    </row>
    <row r="71" spans="1:12" ht="55.5" customHeight="1" x14ac:dyDescent="0.2">
      <c r="D71" s="12" t="s">
        <v>19</v>
      </c>
      <c r="E71" s="14"/>
      <c r="F71" s="15"/>
      <c r="G71" s="50"/>
      <c r="H71" s="12"/>
      <c r="I71" s="12" t="s">
        <v>382</v>
      </c>
      <c r="J71" s="47"/>
    </row>
    <row r="72" spans="1:12" ht="55.5" customHeight="1" x14ac:dyDescent="0.2">
      <c r="D72" s="12" t="s">
        <v>17</v>
      </c>
      <c r="E72" s="19"/>
      <c r="F72" s="19"/>
      <c r="G72" s="19"/>
      <c r="H72" s="19"/>
      <c r="I72" s="12" t="s">
        <v>359</v>
      </c>
      <c r="J72" s="47"/>
    </row>
    <row r="73" spans="1:12" ht="55.5" customHeight="1" x14ac:dyDescent="0.2">
      <c r="D73" s="12" t="s">
        <v>20</v>
      </c>
      <c r="E73" s="14"/>
      <c r="F73" s="15"/>
      <c r="G73" s="50"/>
      <c r="H73" s="12"/>
      <c r="I73" s="49" t="s">
        <v>418</v>
      </c>
      <c r="J73" s="47"/>
    </row>
  </sheetData>
  <protectedRanges>
    <protectedRange sqref="I65" name="Диапазон1_3_1_1_3_11_1_1_3_4_2_1_2_1_1_1_1"/>
  </protectedRanges>
  <sortState ref="A8:L68">
    <sortCondition ref="D8:D68"/>
  </sortState>
  <mergeCells count="5">
    <mergeCell ref="A1:L1"/>
    <mergeCell ref="A2:L2"/>
    <mergeCell ref="A3:L3"/>
    <mergeCell ref="A4:L4"/>
    <mergeCell ref="A5:L5"/>
  </mergeCells>
  <conditionalFormatting sqref="G66:I66">
    <cfRule type="duplicateValues" dxfId="5" priority="2" stopIfTrue="1"/>
  </conditionalFormatting>
  <pageMargins left="0.19685039370078741" right="0.19685039370078741" top="0.39370078740157483" bottom="0.39370078740157483" header="0.51181102362204722" footer="0.51181102362204722"/>
  <pageSetup paperSize="9" scale="66" fitToHeight="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view="pageBreakPreview" zoomScaleNormal="100" zoomScaleSheetLayoutView="100" workbookViewId="0">
      <selection activeCell="B19" sqref="B19"/>
    </sheetView>
  </sheetViews>
  <sheetFormatPr defaultRowHeight="12.75" x14ac:dyDescent="0.2"/>
  <cols>
    <col min="1" max="1" width="28.42578125" customWidth="1"/>
    <col min="2" max="2" width="19" customWidth="1"/>
    <col min="3" max="3" width="13.42578125" customWidth="1"/>
    <col min="4" max="4" width="25.5703125" customWidth="1"/>
    <col min="5" max="5" width="18.140625" customWidth="1"/>
  </cols>
  <sheetData>
    <row r="1" spans="1:10" ht="99.75" customHeight="1" x14ac:dyDescent="0.2">
      <c r="A1" s="219" t="s">
        <v>212</v>
      </c>
      <c r="B1" s="219"/>
      <c r="C1" s="219"/>
      <c r="D1" s="219"/>
      <c r="E1" s="219"/>
      <c r="F1" s="56"/>
      <c r="G1" s="56"/>
      <c r="H1" s="56"/>
      <c r="I1" s="56"/>
      <c r="J1" s="56"/>
    </row>
    <row r="2" spans="1:10" ht="13.5" customHeight="1" x14ac:dyDescent="0.2">
      <c r="A2" s="221"/>
      <c r="B2" s="221"/>
      <c r="C2" s="221"/>
      <c r="D2" s="221"/>
      <c r="E2" s="221"/>
      <c r="F2" s="56"/>
      <c r="G2" s="56"/>
      <c r="H2" s="56"/>
      <c r="I2" s="56"/>
      <c r="J2" s="56"/>
    </row>
    <row r="3" spans="1:10" ht="13.5" customHeight="1" x14ac:dyDescent="0.2">
      <c r="A3" s="81"/>
      <c r="B3" s="81"/>
      <c r="C3" s="81"/>
      <c r="D3" s="81"/>
      <c r="E3" s="81"/>
      <c r="F3" s="56"/>
      <c r="G3" s="56"/>
      <c r="H3" s="56"/>
      <c r="I3" s="56"/>
      <c r="J3" s="56"/>
    </row>
    <row r="4" spans="1:10" ht="15" x14ac:dyDescent="0.2">
      <c r="A4" s="222" t="s">
        <v>56</v>
      </c>
      <c r="B4" s="222"/>
      <c r="C4" s="222"/>
      <c r="D4" s="222"/>
      <c r="E4" s="222"/>
      <c r="F4" s="57"/>
      <c r="G4" s="57"/>
      <c r="H4" s="57"/>
      <c r="I4" s="57"/>
      <c r="J4" s="57"/>
    </row>
    <row r="5" spans="1:10" ht="31.5" customHeight="1" x14ac:dyDescent="0.2">
      <c r="A5" s="11" t="s">
        <v>218</v>
      </c>
      <c r="B5" s="78"/>
      <c r="C5" s="78"/>
      <c r="D5" s="78"/>
      <c r="E5" s="13" t="s">
        <v>62</v>
      </c>
      <c r="F5" s="79"/>
      <c r="G5" s="79"/>
      <c r="H5" s="79"/>
      <c r="I5" s="57"/>
      <c r="J5" s="57"/>
    </row>
    <row r="6" spans="1:10" ht="14.25" x14ac:dyDescent="0.2">
      <c r="A6" s="59" t="s">
        <v>34</v>
      </c>
      <c r="B6" s="59" t="s">
        <v>35</v>
      </c>
      <c r="C6" s="59" t="s">
        <v>36</v>
      </c>
      <c r="D6" s="59" t="s">
        <v>37</v>
      </c>
      <c r="E6" s="59" t="s">
        <v>38</v>
      </c>
      <c r="F6" s="57"/>
      <c r="G6" s="57"/>
      <c r="H6" s="57"/>
      <c r="I6" s="57"/>
      <c r="J6" s="57"/>
    </row>
    <row r="7" spans="1:10" ht="31.5" customHeight="1" x14ac:dyDescent="0.2">
      <c r="A7" s="60" t="s">
        <v>16</v>
      </c>
      <c r="B7" s="60" t="s">
        <v>404</v>
      </c>
      <c r="C7" s="60" t="s">
        <v>39</v>
      </c>
      <c r="D7" s="60" t="s">
        <v>33</v>
      </c>
      <c r="E7" s="61"/>
      <c r="F7" s="57"/>
      <c r="G7" s="57"/>
      <c r="H7" s="57"/>
      <c r="I7" s="57"/>
      <c r="J7" s="57"/>
    </row>
    <row r="8" spans="1:10" ht="31.5" customHeight="1" x14ac:dyDescent="0.2">
      <c r="A8" s="60" t="s">
        <v>50</v>
      </c>
      <c r="B8" s="60" t="s">
        <v>49</v>
      </c>
      <c r="C8" s="60" t="s">
        <v>39</v>
      </c>
      <c r="D8" s="60" t="s">
        <v>33</v>
      </c>
      <c r="E8" s="61"/>
      <c r="F8" s="62"/>
      <c r="G8" s="62"/>
      <c r="H8" s="62"/>
      <c r="I8" s="62"/>
      <c r="J8" s="62"/>
    </row>
    <row r="9" spans="1:10" ht="31.5" customHeight="1" x14ac:dyDescent="0.2">
      <c r="A9" s="63" t="s">
        <v>50</v>
      </c>
      <c r="B9" s="60" t="s">
        <v>405</v>
      </c>
      <c r="C9" s="60" t="s">
        <v>39</v>
      </c>
      <c r="D9" s="60" t="s">
        <v>33</v>
      </c>
      <c r="E9" s="61"/>
      <c r="F9" s="62"/>
      <c r="G9" s="62"/>
      <c r="H9" s="62"/>
      <c r="I9" s="62"/>
      <c r="J9" s="62"/>
    </row>
    <row r="10" spans="1:10" ht="31.5" customHeight="1" x14ac:dyDescent="0.2">
      <c r="A10" s="60" t="s">
        <v>50</v>
      </c>
      <c r="B10" s="60" t="s">
        <v>406</v>
      </c>
      <c r="C10" s="60" t="s">
        <v>39</v>
      </c>
      <c r="D10" s="60" t="s">
        <v>1</v>
      </c>
      <c r="E10" s="61"/>
      <c r="F10" s="62"/>
      <c r="G10" s="62"/>
      <c r="H10" s="62"/>
      <c r="I10" s="62"/>
      <c r="J10" s="62"/>
    </row>
    <row r="11" spans="1:10" ht="31.5" customHeight="1" x14ac:dyDescent="0.2">
      <c r="A11" s="63" t="s">
        <v>19</v>
      </c>
      <c r="B11" s="60" t="s">
        <v>405</v>
      </c>
      <c r="C11" s="60" t="s">
        <v>39</v>
      </c>
      <c r="D11" s="60" t="s">
        <v>33</v>
      </c>
      <c r="E11" s="61"/>
      <c r="F11" s="62"/>
      <c r="G11" s="62"/>
      <c r="H11" s="62"/>
      <c r="I11" s="62"/>
      <c r="J11" s="62"/>
    </row>
    <row r="12" spans="1:10" ht="31.5" customHeight="1" x14ac:dyDescent="0.2">
      <c r="A12" s="60" t="s">
        <v>17</v>
      </c>
      <c r="B12" s="60" t="s">
        <v>43</v>
      </c>
      <c r="C12" s="60" t="s">
        <v>39</v>
      </c>
      <c r="D12" s="60" t="s">
        <v>33</v>
      </c>
      <c r="E12" s="61"/>
      <c r="F12" s="57"/>
      <c r="G12" s="57"/>
      <c r="H12" s="57"/>
      <c r="I12" s="57"/>
      <c r="J12" s="57"/>
    </row>
    <row r="13" spans="1:10" ht="31.5" customHeight="1" x14ac:dyDescent="0.2">
      <c r="A13" s="63" t="s">
        <v>51</v>
      </c>
      <c r="B13" s="60" t="s">
        <v>46</v>
      </c>
      <c r="C13" s="60" t="s">
        <v>407</v>
      </c>
      <c r="D13" s="60" t="s">
        <v>33</v>
      </c>
      <c r="E13" s="61"/>
      <c r="F13" s="62"/>
      <c r="G13" s="62"/>
      <c r="H13" s="62"/>
      <c r="I13" s="62"/>
      <c r="J13" s="62"/>
    </row>
    <row r="14" spans="1:10" ht="31.5" customHeight="1" x14ac:dyDescent="0.2">
      <c r="A14" s="63" t="s">
        <v>51</v>
      </c>
      <c r="B14" s="60" t="s">
        <v>415</v>
      </c>
      <c r="C14" s="60" t="s">
        <v>61</v>
      </c>
      <c r="D14" s="60" t="s">
        <v>1</v>
      </c>
      <c r="E14" s="61"/>
      <c r="F14" s="62"/>
      <c r="G14" s="62"/>
      <c r="H14" s="62"/>
      <c r="I14" s="62"/>
      <c r="J14" s="62"/>
    </row>
    <row r="15" spans="1:10" ht="31.5" customHeight="1" x14ac:dyDescent="0.2">
      <c r="A15" s="63" t="s">
        <v>52</v>
      </c>
      <c r="B15" s="60" t="s">
        <v>53</v>
      </c>
      <c r="C15" s="60" t="s">
        <v>42</v>
      </c>
      <c r="D15" s="60" t="s">
        <v>33</v>
      </c>
      <c r="E15" s="61"/>
      <c r="F15" s="57"/>
      <c r="G15" s="57"/>
      <c r="H15" s="57"/>
      <c r="I15" s="57"/>
      <c r="J15" s="57"/>
    </row>
    <row r="16" spans="1:10" ht="31.5" customHeight="1" x14ac:dyDescent="0.2">
      <c r="A16" s="60" t="s">
        <v>54</v>
      </c>
      <c r="B16" s="60" t="s">
        <v>408</v>
      </c>
      <c r="C16" s="60" t="s">
        <v>61</v>
      </c>
      <c r="D16" s="60" t="s">
        <v>1</v>
      </c>
      <c r="E16" s="61"/>
      <c r="F16" s="57"/>
      <c r="G16" s="57"/>
      <c r="H16" s="57"/>
      <c r="I16" s="57"/>
      <c r="J16" s="57"/>
    </row>
    <row r="17" spans="1:10" s="69" customFormat="1" ht="31.5" customHeight="1" x14ac:dyDescent="0.2">
      <c r="A17" s="60" t="s">
        <v>40</v>
      </c>
      <c r="B17" s="60" t="s">
        <v>41</v>
      </c>
      <c r="C17" s="60" t="s">
        <v>39</v>
      </c>
      <c r="D17" s="60" t="s">
        <v>33</v>
      </c>
      <c r="E17" s="61"/>
      <c r="F17" s="64"/>
      <c r="G17" s="64"/>
      <c r="H17" s="64"/>
      <c r="I17" s="64"/>
      <c r="J17" s="64"/>
    </row>
    <row r="18" spans="1:10" s="69" customFormat="1" ht="31.5" customHeight="1" x14ac:dyDescent="0.2">
      <c r="A18" s="60" t="s">
        <v>40</v>
      </c>
      <c r="B18" s="60" t="s">
        <v>409</v>
      </c>
      <c r="C18" s="60" t="s">
        <v>42</v>
      </c>
      <c r="D18" s="60" t="s">
        <v>33</v>
      </c>
      <c r="E18" s="61"/>
      <c r="F18" s="64"/>
      <c r="G18" s="64"/>
      <c r="H18" s="64"/>
      <c r="I18" s="64"/>
      <c r="J18" s="64"/>
    </row>
    <row r="19" spans="1:10" s="69" customFormat="1" ht="31.5" customHeight="1" x14ac:dyDescent="0.2">
      <c r="A19" s="60" t="s">
        <v>55</v>
      </c>
      <c r="B19" s="60" t="s">
        <v>410</v>
      </c>
      <c r="C19" s="60" t="s">
        <v>407</v>
      </c>
      <c r="D19" s="60" t="s">
        <v>33</v>
      </c>
      <c r="E19" s="61"/>
      <c r="F19" s="64"/>
      <c r="G19" s="64"/>
      <c r="H19" s="64"/>
      <c r="I19" s="64"/>
      <c r="J19" s="64"/>
    </row>
    <row r="20" spans="1:10" ht="31.5" customHeight="1" x14ac:dyDescent="0.2">
      <c r="A20" s="60" t="s">
        <v>44</v>
      </c>
      <c r="B20" s="60" t="s">
        <v>416</v>
      </c>
      <c r="C20" s="60" t="s">
        <v>411</v>
      </c>
      <c r="D20" s="60" t="s">
        <v>33</v>
      </c>
      <c r="E20" s="61"/>
      <c r="F20" s="64"/>
      <c r="G20" s="64"/>
      <c r="H20" s="64"/>
      <c r="I20" s="64"/>
      <c r="J20" s="64"/>
    </row>
    <row r="21" spans="1:10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</row>
    <row r="22" spans="1:10" x14ac:dyDescent="0.2">
      <c r="A22" s="58"/>
      <c r="B22" s="65"/>
      <c r="C22" s="58"/>
      <c r="D22" s="58"/>
      <c r="E22" s="58"/>
      <c r="F22" s="58"/>
      <c r="G22" s="58"/>
      <c r="H22" s="66"/>
      <c r="I22" s="58"/>
      <c r="J22" s="57"/>
    </row>
    <row r="23" spans="1:10" x14ac:dyDescent="0.2">
      <c r="A23" s="12" t="s">
        <v>16</v>
      </c>
      <c r="B23" s="67"/>
      <c r="C23" s="67"/>
      <c r="D23" s="82" t="s">
        <v>358</v>
      </c>
      <c r="E23" s="68"/>
      <c r="G23" s="58"/>
      <c r="H23" s="66"/>
      <c r="I23" s="58"/>
      <c r="J23" s="57"/>
    </row>
    <row r="24" spans="1:10" x14ac:dyDescent="0.2">
      <c r="D24" s="47"/>
    </row>
    <row r="25" spans="1:10" ht="60.75" customHeight="1" x14ac:dyDescent="0.2">
      <c r="A25" s="12" t="s">
        <v>17</v>
      </c>
      <c r="B25" s="14"/>
      <c r="C25" s="15"/>
      <c r="D25" s="12" t="s">
        <v>359</v>
      </c>
      <c r="E25" s="12"/>
      <c r="F25" s="12"/>
      <c r="G25" s="9"/>
      <c r="H25" s="12"/>
    </row>
  </sheetData>
  <mergeCells count="3">
    <mergeCell ref="A1:E1"/>
    <mergeCell ref="A4:E4"/>
    <mergeCell ref="A2:E2"/>
  </mergeCells>
  <phoneticPr fontId="0" type="noConversion"/>
  <pageMargins left="0.42" right="0.36" top="0.46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view="pageBreakPreview" topLeftCell="A2" zoomScaleNormal="100" zoomScaleSheetLayoutView="100" workbookViewId="0">
      <selection activeCell="R10" sqref="R10"/>
    </sheetView>
  </sheetViews>
  <sheetFormatPr defaultRowHeight="12.75" x14ac:dyDescent="0.2"/>
  <cols>
    <col min="1" max="1" width="4.85546875" style="21" customWidth="1"/>
    <col min="2" max="2" width="5.28515625" style="21" hidden="1" customWidth="1"/>
    <col min="3" max="3" width="4.5703125" style="21" hidden="1" customWidth="1"/>
    <col min="4" max="4" width="20.28515625" style="19" customWidth="1"/>
    <col min="5" max="5" width="8.140625" style="19" customWidth="1"/>
    <col min="6" max="6" width="5.85546875" style="19" customWidth="1"/>
    <col min="7" max="7" width="28.85546875" style="19" customWidth="1"/>
    <col min="8" max="8" width="9.42578125" style="19" customWidth="1"/>
    <col min="9" max="9" width="18.42578125" style="23" customWidth="1"/>
    <col min="10" max="10" width="14.7109375" style="23" hidden="1" customWidth="1"/>
    <col min="11" max="11" width="22.5703125" style="22" customWidth="1"/>
    <col min="12" max="12" width="7" style="21" customWidth="1"/>
    <col min="13" max="13" width="6.85546875" style="20" customWidth="1"/>
    <col min="14" max="14" width="8.140625" style="20" customWidth="1"/>
    <col min="15" max="16384" width="9.140625" style="19"/>
  </cols>
  <sheetData>
    <row r="1" spans="1:19" s="39" customFormat="1" ht="21" hidden="1" customHeight="1" x14ac:dyDescent="0.2">
      <c r="A1" s="44" t="s">
        <v>31</v>
      </c>
      <c r="B1" s="44"/>
      <c r="C1" s="43"/>
      <c r="D1" s="42"/>
      <c r="E1" s="43" t="s">
        <v>30</v>
      </c>
      <c r="F1" s="42"/>
      <c r="G1" s="42"/>
      <c r="H1" s="43" t="s">
        <v>29</v>
      </c>
      <c r="I1" s="42"/>
      <c r="J1" s="42"/>
      <c r="K1" s="42"/>
      <c r="L1" s="41" t="s">
        <v>28</v>
      </c>
      <c r="M1" s="40"/>
      <c r="N1" s="40"/>
    </row>
    <row r="2" spans="1:19" ht="111.75" customHeight="1" x14ac:dyDescent="0.2">
      <c r="A2" s="207" t="s">
        <v>413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9" ht="14.25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9" ht="14.25" customHeight="1" x14ac:dyDescent="0.2">
      <c r="A4" s="208" t="s">
        <v>211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/>
    </row>
    <row r="5" spans="1:19" s="38" customFormat="1" x14ac:dyDescent="0.2">
      <c r="A5" s="209" t="s">
        <v>365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</row>
    <row r="6" spans="1:19" s="38" customFormat="1" x14ac:dyDescent="0.2">
      <c r="A6" s="209" t="s">
        <v>32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</row>
    <row r="7" spans="1:19" s="38" customFormat="1" x14ac:dyDescent="0.2">
      <c r="A7" s="209" t="s">
        <v>412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</row>
    <row r="8" spans="1:19" s="38" customFormat="1" ht="16.5" customHeight="1" x14ac:dyDescent="0.2">
      <c r="A8" s="210" t="s">
        <v>427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</row>
    <row r="9" spans="1:19" s="38" customFormat="1" ht="6.75" customHeight="1" x14ac:dyDescent="0.2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19" s="27" customFormat="1" ht="19.5" customHeight="1" x14ac:dyDescent="0.15">
      <c r="A10" s="11" t="s">
        <v>218</v>
      </c>
      <c r="B10" s="11"/>
      <c r="C10" s="37"/>
      <c r="D10" s="36"/>
      <c r="E10" s="34"/>
      <c r="F10" s="35"/>
      <c r="G10" s="34"/>
      <c r="H10" s="33"/>
      <c r="I10" s="33"/>
      <c r="J10" s="32"/>
      <c r="L10" s="31"/>
      <c r="M10" s="29"/>
      <c r="N10" s="30"/>
      <c r="O10" s="13" t="s">
        <v>215</v>
      </c>
      <c r="P10" s="28"/>
      <c r="Q10" s="28"/>
      <c r="R10" s="28"/>
      <c r="S10" s="28"/>
    </row>
    <row r="11" spans="1:19" ht="15" customHeight="1" x14ac:dyDescent="0.2">
      <c r="A11" s="200" t="s">
        <v>366</v>
      </c>
      <c r="B11" s="204" t="s">
        <v>4</v>
      </c>
      <c r="C11" s="201" t="s">
        <v>27</v>
      </c>
      <c r="D11" s="198" t="s">
        <v>26</v>
      </c>
      <c r="E11" s="198" t="s">
        <v>6</v>
      </c>
      <c r="F11" s="201" t="s">
        <v>7</v>
      </c>
      <c r="G11" s="198" t="s">
        <v>25</v>
      </c>
      <c r="H11" s="198" t="s">
        <v>6</v>
      </c>
      <c r="I11" s="198" t="s">
        <v>9</v>
      </c>
      <c r="J11" s="198" t="s">
        <v>10</v>
      </c>
      <c r="K11" s="198" t="s">
        <v>11</v>
      </c>
      <c r="L11" s="198" t="s">
        <v>24</v>
      </c>
      <c r="M11" s="198"/>
      <c r="N11" s="198"/>
      <c r="O11" s="198"/>
    </row>
    <row r="12" spans="1:19" ht="20.100000000000001" customHeight="1" x14ac:dyDescent="0.2">
      <c r="A12" s="200"/>
      <c r="B12" s="205"/>
      <c r="C12" s="201"/>
      <c r="D12" s="198"/>
      <c r="E12" s="198"/>
      <c r="F12" s="201"/>
      <c r="G12" s="198"/>
      <c r="H12" s="198"/>
      <c r="I12" s="198"/>
      <c r="J12" s="198"/>
      <c r="K12" s="198"/>
      <c r="L12" s="72" t="s">
        <v>213</v>
      </c>
      <c r="M12" s="199" t="s">
        <v>214</v>
      </c>
      <c r="N12" s="199"/>
      <c r="O12" s="202" t="s">
        <v>23</v>
      </c>
    </row>
    <row r="13" spans="1:19" ht="20.100000000000001" customHeight="1" x14ac:dyDescent="0.2">
      <c r="A13" s="200"/>
      <c r="B13" s="206"/>
      <c r="C13" s="201"/>
      <c r="D13" s="198"/>
      <c r="E13" s="198"/>
      <c r="F13" s="201"/>
      <c r="G13" s="198"/>
      <c r="H13" s="198"/>
      <c r="I13" s="198"/>
      <c r="J13" s="198"/>
      <c r="K13" s="198"/>
      <c r="L13" s="73" t="s">
        <v>22</v>
      </c>
      <c r="M13" s="73" t="s">
        <v>22</v>
      </c>
      <c r="N13" s="74" t="s">
        <v>21</v>
      </c>
      <c r="O13" s="203"/>
    </row>
    <row r="14" spans="1:19" s="88" customFormat="1" ht="41.25" customHeight="1" x14ac:dyDescent="0.2">
      <c r="A14" s="158">
        <v>1</v>
      </c>
      <c r="B14" s="80"/>
      <c r="C14" s="112"/>
      <c r="D14" s="136" t="s">
        <v>356</v>
      </c>
      <c r="E14" s="137" t="s">
        <v>295</v>
      </c>
      <c r="F14" s="138" t="s">
        <v>65</v>
      </c>
      <c r="G14" s="170" t="s">
        <v>357</v>
      </c>
      <c r="H14" s="104" t="s">
        <v>298</v>
      </c>
      <c r="I14" s="171" t="s">
        <v>299</v>
      </c>
      <c r="J14" s="171" t="s">
        <v>297</v>
      </c>
      <c r="K14" s="171" t="s">
        <v>219</v>
      </c>
      <c r="L14" s="90">
        <v>0</v>
      </c>
      <c r="M14" s="51">
        <v>0</v>
      </c>
      <c r="N14" s="26">
        <v>34.46</v>
      </c>
      <c r="O14" s="70">
        <v>0</v>
      </c>
      <c r="P14" s="87"/>
      <c r="Q14" s="87"/>
      <c r="R14" s="87"/>
      <c r="S14" s="87"/>
    </row>
    <row r="15" spans="1:19" s="88" customFormat="1" ht="41.25" customHeight="1" x14ac:dyDescent="0.2">
      <c r="A15" s="158">
        <v>2</v>
      </c>
      <c r="B15" s="159"/>
      <c r="C15" s="112"/>
      <c r="D15" s="100" t="s">
        <v>82</v>
      </c>
      <c r="E15" s="104" t="s">
        <v>83</v>
      </c>
      <c r="F15" s="102" t="s">
        <v>65</v>
      </c>
      <c r="G15" s="131" t="s">
        <v>361</v>
      </c>
      <c r="H15" s="128" t="s">
        <v>360</v>
      </c>
      <c r="I15" s="129" t="s">
        <v>362</v>
      </c>
      <c r="J15" s="102" t="s">
        <v>86</v>
      </c>
      <c r="K15" s="116" t="s">
        <v>252</v>
      </c>
      <c r="L15" s="24">
        <v>0</v>
      </c>
      <c r="M15" s="51">
        <v>0</v>
      </c>
      <c r="N15" s="26">
        <v>35.31</v>
      </c>
      <c r="O15" s="70">
        <v>0</v>
      </c>
      <c r="P15" s="19"/>
      <c r="Q15" s="19"/>
      <c r="R15" s="19"/>
      <c r="S15" s="19"/>
    </row>
    <row r="16" spans="1:19" s="88" customFormat="1" ht="41.25" customHeight="1" x14ac:dyDescent="0.2">
      <c r="A16" s="158">
        <v>3</v>
      </c>
      <c r="B16" s="165"/>
      <c r="C16" s="112"/>
      <c r="D16" s="100" t="s">
        <v>244</v>
      </c>
      <c r="E16" s="104" t="s">
        <v>161</v>
      </c>
      <c r="F16" s="102" t="s">
        <v>65</v>
      </c>
      <c r="G16" s="133" t="s">
        <v>245</v>
      </c>
      <c r="H16" s="134" t="s">
        <v>162</v>
      </c>
      <c r="I16" s="135" t="s">
        <v>163</v>
      </c>
      <c r="J16" s="135" t="s">
        <v>160</v>
      </c>
      <c r="K16" s="116" t="s">
        <v>109</v>
      </c>
      <c r="L16" s="90">
        <v>0</v>
      </c>
      <c r="M16" s="90">
        <v>0</v>
      </c>
      <c r="N16" s="90">
        <v>36.18</v>
      </c>
      <c r="O16" s="90">
        <v>0</v>
      </c>
      <c r="P16" s="87"/>
      <c r="Q16" s="87"/>
      <c r="R16" s="87"/>
      <c r="S16" s="87"/>
    </row>
    <row r="17" spans="1:19" s="88" customFormat="1" ht="41.25" customHeight="1" x14ac:dyDescent="0.2">
      <c r="A17" s="158">
        <v>4</v>
      </c>
      <c r="B17" s="165"/>
      <c r="C17" s="112"/>
      <c r="D17" s="126" t="s">
        <v>239</v>
      </c>
      <c r="E17" s="101" t="s">
        <v>146</v>
      </c>
      <c r="F17" s="111" t="s">
        <v>65</v>
      </c>
      <c r="G17" s="127" t="s">
        <v>240</v>
      </c>
      <c r="H17" s="128" t="s">
        <v>147</v>
      </c>
      <c r="I17" s="111" t="s">
        <v>148</v>
      </c>
      <c r="J17" s="129" t="s">
        <v>128</v>
      </c>
      <c r="K17" s="130" t="s">
        <v>149</v>
      </c>
      <c r="L17" s="90">
        <v>0</v>
      </c>
      <c r="M17" s="51">
        <v>0</v>
      </c>
      <c r="N17" s="26">
        <v>43.2</v>
      </c>
      <c r="O17" s="70">
        <v>0</v>
      </c>
      <c r="P17" s="87"/>
      <c r="Q17" s="87"/>
      <c r="R17" s="87"/>
      <c r="S17" s="87"/>
    </row>
    <row r="18" spans="1:19" s="25" customFormat="1" ht="41.25" customHeight="1" x14ac:dyDescent="0.2">
      <c r="A18" s="158">
        <v>5</v>
      </c>
      <c r="B18" s="80"/>
      <c r="C18" s="112"/>
      <c r="D18" s="100" t="s">
        <v>354</v>
      </c>
      <c r="E18" s="104" t="s">
        <v>348</v>
      </c>
      <c r="F18" s="102" t="s">
        <v>65</v>
      </c>
      <c r="G18" s="103" t="s">
        <v>355</v>
      </c>
      <c r="H18" s="104" t="s">
        <v>349</v>
      </c>
      <c r="I18" s="102" t="s">
        <v>350</v>
      </c>
      <c r="J18" s="102" t="s">
        <v>103</v>
      </c>
      <c r="K18" s="125" t="s">
        <v>351</v>
      </c>
      <c r="L18" s="90">
        <v>0</v>
      </c>
      <c r="M18" s="51">
        <v>0</v>
      </c>
      <c r="N18" s="26">
        <v>45.4</v>
      </c>
      <c r="O18" s="70">
        <v>0</v>
      </c>
      <c r="P18" s="87"/>
      <c r="Q18" s="87"/>
      <c r="R18" s="87"/>
      <c r="S18" s="87"/>
    </row>
    <row r="19" spans="1:19" s="25" customFormat="1" ht="41.25" customHeight="1" x14ac:dyDescent="0.2">
      <c r="A19" s="158">
        <v>6</v>
      </c>
      <c r="B19" s="45"/>
      <c r="C19" s="112"/>
      <c r="D19" s="100" t="s">
        <v>130</v>
      </c>
      <c r="E19" s="104" t="s">
        <v>131</v>
      </c>
      <c r="F19" s="102">
        <v>2</v>
      </c>
      <c r="G19" s="103" t="s">
        <v>132</v>
      </c>
      <c r="H19" s="104" t="s">
        <v>133</v>
      </c>
      <c r="I19" s="102" t="s">
        <v>134</v>
      </c>
      <c r="J19" s="102" t="s">
        <v>86</v>
      </c>
      <c r="K19" s="116" t="s">
        <v>250</v>
      </c>
      <c r="L19" s="86">
        <v>0</v>
      </c>
      <c r="M19" s="86">
        <v>4</v>
      </c>
      <c r="N19" s="90">
        <v>41.12</v>
      </c>
      <c r="O19" s="70">
        <v>4</v>
      </c>
      <c r="P19" s="39"/>
      <c r="Q19" s="39"/>
      <c r="R19" s="39"/>
      <c r="S19" s="39"/>
    </row>
    <row r="20" spans="1:19" s="88" customFormat="1" ht="41.25" customHeight="1" x14ac:dyDescent="0.2">
      <c r="A20" s="158">
        <v>7</v>
      </c>
      <c r="B20" s="165"/>
      <c r="C20" s="112"/>
      <c r="D20" s="100" t="s">
        <v>243</v>
      </c>
      <c r="E20" s="104" t="s">
        <v>164</v>
      </c>
      <c r="F20" s="102" t="s">
        <v>65</v>
      </c>
      <c r="G20" s="103" t="s">
        <v>165</v>
      </c>
      <c r="H20" s="104" t="s">
        <v>166</v>
      </c>
      <c r="I20" s="102" t="s">
        <v>167</v>
      </c>
      <c r="J20" s="102" t="s">
        <v>167</v>
      </c>
      <c r="K20" s="116" t="s">
        <v>226</v>
      </c>
      <c r="L20" s="90">
        <v>0</v>
      </c>
      <c r="M20" s="90">
        <v>8.5</v>
      </c>
      <c r="N20" s="90">
        <v>69.87</v>
      </c>
      <c r="O20" s="90">
        <v>8.5</v>
      </c>
      <c r="P20" s="87"/>
      <c r="Q20" s="87"/>
      <c r="R20" s="87"/>
      <c r="S20" s="87"/>
    </row>
    <row r="21" spans="1:19" ht="41.25" customHeight="1" x14ac:dyDescent="0.2">
      <c r="A21" s="158"/>
      <c r="B21" s="165"/>
      <c r="C21" s="112"/>
      <c r="D21" s="120" t="s">
        <v>241</v>
      </c>
      <c r="E21" s="121" t="s">
        <v>174</v>
      </c>
      <c r="F21" s="116">
        <v>2</v>
      </c>
      <c r="G21" s="131" t="s">
        <v>242</v>
      </c>
      <c r="H21" s="132" t="s">
        <v>175</v>
      </c>
      <c r="I21" s="125" t="s">
        <v>176</v>
      </c>
      <c r="J21" s="125" t="s">
        <v>177</v>
      </c>
      <c r="K21" s="125" t="s">
        <v>251</v>
      </c>
      <c r="L21" s="90">
        <v>4</v>
      </c>
      <c r="M21" s="51" t="s">
        <v>369</v>
      </c>
      <c r="N21" s="26"/>
      <c r="O21" s="70"/>
      <c r="P21" s="87"/>
      <c r="Q21" s="87"/>
      <c r="R21" s="87"/>
      <c r="S21" s="87"/>
    </row>
    <row r="22" spans="1:19" s="39" customFormat="1" ht="41.25" customHeight="1" x14ac:dyDescent="0.2">
      <c r="A22" s="158"/>
      <c r="B22" s="71"/>
      <c r="C22" s="112"/>
      <c r="D22" s="100" t="s">
        <v>248</v>
      </c>
      <c r="E22" s="104" t="s">
        <v>152</v>
      </c>
      <c r="F22" s="102" t="s">
        <v>65</v>
      </c>
      <c r="G22" s="103" t="s">
        <v>249</v>
      </c>
      <c r="H22" s="104" t="s">
        <v>153</v>
      </c>
      <c r="I22" s="102" t="s">
        <v>154</v>
      </c>
      <c r="J22" s="102" t="s">
        <v>150</v>
      </c>
      <c r="K22" s="125" t="s">
        <v>151</v>
      </c>
      <c r="L22" s="18" t="s">
        <v>369</v>
      </c>
      <c r="M22" s="51"/>
      <c r="N22" s="26"/>
      <c r="O22" s="70"/>
      <c r="P22" s="88"/>
      <c r="Q22" s="88"/>
      <c r="R22" s="88"/>
      <c r="S22" s="88"/>
    </row>
    <row r="23" spans="1:19" s="87" customFormat="1" ht="21.75" customHeight="1" x14ac:dyDescent="0.2">
      <c r="A23" s="49"/>
      <c r="B23" s="172"/>
      <c r="C23" s="173"/>
      <c r="D23" s="174"/>
      <c r="E23" s="175"/>
      <c r="F23" s="176"/>
      <c r="G23" s="177"/>
      <c r="H23" s="175"/>
      <c r="I23" s="176"/>
      <c r="J23" s="176"/>
      <c r="K23" s="178"/>
      <c r="L23" s="179"/>
      <c r="M23" s="179"/>
      <c r="N23" s="180"/>
      <c r="O23" s="181"/>
    </row>
    <row r="24" spans="1:19" s="87" customFormat="1" ht="54.75" customHeight="1" x14ac:dyDescent="0.2">
      <c r="A24" s="46"/>
      <c r="B24" s="46"/>
      <c r="C24" s="46"/>
      <c r="D24" s="12" t="s">
        <v>16</v>
      </c>
      <c r="E24" s="14"/>
      <c r="F24" s="15"/>
      <c r="G24" s="50"/>
      <c r="H24" s="12" t="s">
        <v>358</v>
      </c>
      <c r="I24" s="113"/>
      <c r="J24" s="113"/>
      <c r="K24" s="114"/>
      <c r="L24" s="91"/>
      <c r="M24" s="91"/>
      <c r="N24" s="46"/>
      <c r="O24" s="48"/>
    </row>
    <row r="25" spans="1:19" s="39" customFormat="1" ht="54.75" customHeight="1" x14ac:dyDescent="0.2">
      <c r="A25" s="46"/>
      <c r="B25" s="46"/>
      <c r="C25" s="46"/>
      <c r="D25" s="12" t="s">
        <v>17</v>
      </c>
      <c r="E25" s="14"/>
      <c r="F25" s="15"/>
      <c r="G25" s="50"/>
      <c r="H25" s="12" t="s">
        <v>359</v>
      </c>
      <c r="I25" s="17"/>
      <c r="J25" s="47"/>
      <c r="K25" s="3"/>
      <c r="L25" s="3"/>
      <c r="M25" s="3"/>
      <c r="N25" s="46"/>
      <c r="O25" s="48"/>
    </row>
    <row r="26" spans="1:19" s="39" customFormat="1" ht="54.75" customHeight="1" x14ac:dyDescent="0.2">
      <c r="A26" s="46"/>
      <c r="B26" s="46"/>
      <c r="C26" s="46"/>
      <c r="D26" s="12"/>
      <c r="E26" s="14"/>
      <c r="F26" s="15"/>
      <c r="G26" s="16"/>
      <c r="H26" s="12"/>
      <c r="I26" s="12"/>
      <c r="J26" s="47"/>
      <c r="K26" s="3"/>
      <c r="L26" s="3"/>
      <c r="M26" s="3"/>
      <c r="N26" s="46"/>
      <c r="O26" s="48"/>
    </row>
  </sheetData>
  <sortState ref="A20:S28">
    <sortCondition ref="O20:O28"/>
    <sortCondition ref="N20:N28"/>
  </sortState>
  <mergeCells count="22">
    <mergeCell ref="A7:O7"/>
    <mergeCell ref="A8:O8"/>
    <mergeCell ref="A9:O9"/>
    <mergeCell ref="K11:K13"/>
    <mergeCell ref="E11:E13"/>
    <mergeCell ref="F11:F13"/>
    <mergeCell ref="G11:G13"/>
    <mergeCell ref="H11:H13"/>
    <mergeCell ref="D11:D13"/>
    <mergeCell ref="I11:I13"/>
    <mergeCell ref="A2:O2"/>
    <mergeCell ref="A3:O3"/>
    <mergeCell ref="A4:O4"/>
    <mergeCell ref="A5:O5"/>
    <mergeCell ref="A6:O6"/>
    <mergeCell ref="J11:J13"/>
    <mergeCell ref="M12:N12"/>
    <mergeCell ref="A11:A13"/>
    <mergeCell ref="L11:O11"/>
    <mergeCell ref="C11:C13"/>
    <mergeCell ref="O12:O13"/>
    <mergeCell ref="B11:B13"/>
  </mergeCells>
  <phoneticPr fontId="0" type="noConversion"/>
  <pageMargins left="0.19685039370078741" right="0.19685039370078741" top="0.28999999999999998" bottom="0.19685039370078741" header="0.36" footer="0.19685039370078741"/>
  <pageSetup paperSize="9" scale="68" fitToHeight="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view="pageBreakPreview" topLeftCell="A2" zoomScaleNormal="100" zoomScaleSheetLayoutView="100" workbookViewId="0">
      <selection activeCell="Q8" sqref="Q8"/>
    </sheetView>
  </sheetViews>
  <sheetFormatPr defaultRowHeight="12.75" x14ac:dyDescent="0.2"/>
  <cols>
    <col min="1" max="1" width="4.85546875" style="21" customWidth="1"/>
    <col min="2" max="2" width="5.28515625" style="21" hidden="1" customWidth="1"/>
    <col min="3" max="3" width="4.5703125" style="21" hidden="1" customWidth="1"/>
    <col min="4" max="4" width="20.28515625" style="19" customWidth="1"/>
    <col min="5" max="5" width="8.140625" style="19" customWidth="1"/>
    <col min="6" max="6" width="5.85546875" style="19" customWidth="1"/>
    <col min="7" max="7" width="28.85546875" style="19" customWidth="1"/>
    <col min="8" max="8" width="9.42578125" style="19" customWidth="1"/>
    <col min="9" max="9" width="18.42578125" style="23" customWidth="1"/>
    <col min="10" max="10" width="14.7109375" style="23" hidden="1" customWidth="1"/>
    <col min="11" max="11" width="21.140625" style="92" customWidth="1"/>
    <col min="12" max="13" width="7.5703125" style="20" customWidth="1"/>
    <col min="14" max="16384" width="9.140625" style="19"/>
  </cols>
  <sheetData>
    <row r="1" spans="1:19" s="87" customFormat="1" ht="21" hidden="1" customHeight="1" x14ac:dyDescent="0.2">
      <c r="A1" s="44" t="s">
        <v>31</v>
      </c>
      <c r="B1" s="44"/>
      <c r="C1" s="43"/>
      <c r="D1" s="42"/>
      <c r="E1" s="43" t="s">
        <v>30</v>
      </c>
      <c r="F1" s="42"/>
      <c r="G1" s="42"/>
      <c r="H1" s="43" t="s">
        <v>29</v>
      </c>
      <c r="I1" s="42"/>
      <c r="J1" s="42"/>
      <c r="K1" s="42"/>
      <c r="L1" s="40"/>
      <c r="M1" s="40"/>
    </row>
    <row r="2" spans="1:19" ht="116.25" customHeight="1" x14ac:dyDescent="0.2">
      <c r="A2" s="207" t="s">
        <v>212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9" ht="14.25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9" ht="14.25" customHeight="1" x14ac:dyDescent="0.2">
      <c r="A4" s="208" t="s">
        <v>211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P4"/>
    </row>
    <row r="5" spans="1:19" s="38" customFormat="1" x14ac:dyDescent="0.2">
      <c r="A5" s="209" t="s">
        <v>365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1:19" s="38" customFormat="1" x14ac:dyDescent="0.2">
      <c r="A6" s="209" t="s">
        <v>420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1:19" s="38" customFormat="1" x14ac:dyDescent="0.2">
      <c r="A7" s="209" t="s">
        <v>419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</row>
    <row r="8" spans="1:19" s="38" customFormat="1" ht="16.5" customHeight="1" x14ac:dyDescent="0.2">
      <c r="A8" s="210" t="s">
        <v>427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9" s="38" customFormat="1" ht="6.75" customHeight="1" x14ac:dyDescent="0.2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</row>
    <row r="10" spans="1:19" s="27" customFormat="1" ht="19.5" customHeight="1" x14ac:dyDescent="0.15">
      <c r="A10" s="11" t="s">
        <v>218</v>
      </c>
      <c r="B10" s="11"/>
      <c r="C10" s="37"/>
      <c r="D10" s="36"/>
      <c r="E10" s="34"/>
      <c r="F10" s="35"/>
      <c r="G10" s="34"/>
      <c r="H10" s="33"/>
      <c r="I10" s="33"/>
      <c r="J10" s="32"/>
      <c r="L10" s="29"/>
      <c r="M10" s="30"/>
      <c r="N10" s="13" t="s">
        <v>215</v>
      </c>
      <c r="O10" s="28"/>
      <c r="P10" s="28"/>
      <c r="Q10" s="28"/>
      <c r="R10" s="28"/>
    </row>
    <row r="11" spans="1:19" ht="15" customHeight="1" x14ac:dyDescent="0.2">
      <c r="A11" s="200" t="s">
        <v>366</v>
      </c>
      <c r="B11" s="204" t="s">
        <v>4</v>
      </c>
      <c r="C11" s="201" t="s">
        <v>27</v>
      </c>
      <c r="D11" s="198" t="s">
        <v>26</v>
      </c>
      <c r="E11" s="198" t="s">
        <v>6</v>
      </c>
      <c r="F11" s="201" t="s">
        <v>7</v>
      </c>
      <c r="G11" s="198" t="s">
        <v>25</v>
      </c>
      <c r="H11" s="198" t="s">
        <v>6</v>
      </c>
      <c r="I11" s="198" t="s">
        <v>9</v>
      </c>
      <c r="J11" s="198" t="s">
        <v>10</v>
      </c>
      <c r="K11" s="198" t="s">
        <v>11</v>
      </c>
      <c r="L11" s="198" t="s">
        <v>216</v>
      </c>
      <c r="M11" s="198"/>
      <c r="N11" s="212" t="s">
        <v>217</v>
      </c>
    </row>
    <row r="12" spans="1:19" ht="20.100000000000001" customHeight="1" x14ac:dyDescent="0.2">
      <c r="A12" s="200"/>
      <c r="B12" s="205"/>
      <c r="C12" s="201"/>
      <c r="D12" s="198"/>
      <c r="E12" s="198"/>
      <c r="F12" s="201"/>
      <c r="G12" s="198"/>
      <c r="H12" s="198"/>
      <c r="I12" s="198"/>
      <c r="J12" s="198"/>
      <c r="K12" s="198"/>
      <c r="L12" s="198"/>
      <c r="M12" s="198"/>
      <c r="N12" s="212"/>
    </row>
    <row r="13" spans="1:19" ht="20.100000000000001" customHeight="1" x14ac:dyDescent="0.2">
      <c r="A13" s="200"/>
      <c r="B13" s="206"/>
      <c r="C13" s="201"/>
      <c r="D13" s="198"/>
      <c r="E13" s="198"/>
      <c r="F13" s="201"/>
      <c r="G13" s="198"/>
      <c r="H13" s="198"/>
      <c r="I13" s="198"/>
      <c r="J13" s="198"/>
      <c r="K13" s="198"/>
      <c r="L13" s="93" t="s">
        <v>22</v>
      </c>
      <c r="M13" s="74" t="s">
        <v>21</v>
      </c>
      <c r="N13" s="212"/>
    </row>
    <row r="14" spans="1:19" s="88" customFormat="1" ht="41.25" customHeight="1" x14ac:dyDescent="0.2">
      <c r="A14" s="157">
        <v>1</v>
      </c>
      <c r="B14" s="71"/>
      <c r="C14" s="1"/>
      <c r="D14" s="94" t="s">
        <v>375</v>
      </c>
      <c r="E14" s="104" t="s">
        <v>307</v>
      </c>
      <c r="F14" s="96" t="s">
        <v>65</v>
      </c>
      <c r="G14" s="97" t="s">
        <v>376</v>
      </c>
      <c r="H14" s="95" t="s">
        <v>308</v>
      </c>
      <c r="I14" s="96" t="s">
        <v>305</v>
      </c>
      <c r="J14" s="96" t="s">
        <v>306</v>
      </c>
      <c r="K14" s="122" t="s">
        <v>303</v>
      </c>
      <c r="L14" s="51">
        <v>0</v>
      </c>
      <c r="M14" s="26">
        <v>49.07</v>
      </c>
      <c r="N14" s="191" t="s">
        <v>387</v>
      </c>
      <c r="O14" s="87"/>
      <c r="P14" s="87"/>
      <c r="Q14" s="87"/>
      <c r="R14" s="87"/>
    </row>
    <row r="15" spans="1:19" s="88" customFormat="1" ht="41.25" customHeight="1" x14ac:dyDescent="0.2">
      <c r="A15" s="157">
        <v>2</v>
      </c>
      <c r="B15" s="71"/>
      <c r="C15" s="1"/>
      <c r="D15" s="94" t="s">
        <v>373</v>
      </c>
      <c r="E15" s="104" t="s">
        <v>302</v>
      </c>
      <c r="F15" s="96" t="s">
        <v>65</v>
      </c>
      <c r="G15" s="97" t="s">
        <v>374</v>
      </c>
      <c r="H15" s="95" t="s">
        <v>304</v>
      </c>
      <c r="I15" s="96" t="s">
        <v>305</v>
      </c>
      <c r="J15" s="96" t="s">
        <v>306</v>
      </c>
      <c r="K15" s="122" t="s">
        <v>303</v>
      </c>
      <c r="L15" s="51">
        <v>0</v>
      </c>
      <c r="M15" s="26">
        <v>55.07</v>
      </c>
      <c r="N15" s="191" t="s">
        <v>387</v>
      </c>
      <c r="O15" s="87"/>
      <c r="P15" s="87"/>
      <c r="Q15" s="87"/>
      <c r="R15" s="87"/>
    </row>
    <row r="16" spans="1:19" s="87" customFormat="1" ht="41.25" customHeight="1" x14ac:dyDescent="0.2">
      <c r="A16" s="157">
        <v>3</v>
      </c>
      <c r="B16" s="80"/>
      <c r="C16" s="1"/>
      <c r="D16" s="94" t="s">
        <v>208</v>
      </c>
      <c r="E16" s="95" t="s">
        <v>209</v>
      </c>
      <c r="F16" s="96">
        <v>3</v>
      </c>
      <c r="G16" s="97" t="s">
        <v>205</v>
      </c>
      <c r="H16" s="95" t="s">
        <v>206</v>
      </c>
      <c r="I16" s="96" t="s">
        <v>207</v>
      </c>
      <c r="J16" s="96" t="s">
        <v>210</v>
      </c>
      <c r="K16" s="98" t="s">
        <v>225</v>
      </c>
      <c r="L16" s="51">
        <v>0</v>
      </c>
      <c r="M16" s="26">
        <v>57.97</v>
      </c>
      <c r="N16" s="89" t="s">
        <v>48</v>
      </c>
      <c r="O16" s="88"/>
      <c r="P16" s="88"/>
      <c r="Q16" s="88"/>
      <c r="R16" s="88"/>
      <c r="S16" s="88"/>
    </row>
    <row r="17" spans="1:19" s="88" customFormat="1" ht="41.25" customHeight="1" x14ac:dyDescent="0.2">
      <c r="A17" s="157">
        <v>4</v>
      </c>
      <c r="B17" s="80"/>
      <c r="C17" s="1"/>
      <c r="D17" s="145" t="s">
        <v>263</v>
      </c>
      <c r="E17" s="101" t="s">
        <v>95</v>
      </c>
      <c r="F17" s="146">
        <v>2</v>
      </c>
      <c r="G17" s="103" t="s">
        <v>381</v>
      </c>
      <c r="H17" s="104" t="s">
        <v>380</v>
      </c>
      <c r="I17" s="156" t="s">
        <v>97</v>
      </c>
      <c r="J17" s="96" t="s">
        <v>80</v>
      </c>
      <c r="K17" s="129" t="s">
        <v>98</v>
      </c>
      <c r="L17" s="51">
        <v>0</v>
      </c>
      <c r="M17" s="26">
        <v>64.62</v>
      </c>
      <c r="N17" s="89" t="s">
        <v>48</v>
      </c>
      <c r="O17" s="87"/>
      <c r="P17" s="87"/>
      <c r="Q17" s="87"/>
      <c r="R17" s="87"/>
      <c r="S17" s="87"/>
    </row>
    <row r="18" spans="1:19" s="88" customFormat="1" ht="41.25" customHeight="1" x14ac:dyDescent="0.2">
      <c r="A18" s="157">
        <v>5</v>
      </c>
      <c r="B18" s="71"/>
      <c r="C18" s="1"/>
      <c r="D18" s="142" t="s">
        <v>258</v>
      </c>
      <c r="E18" s="143" t="s">
        <v>178</v>
      </c>
      <c r="F18" s="122">
        <v>2</v>
      </c>
      <c r="G18" s="103" t="s">
        <v>259</v>
      </c>
      <c r="H18" s="104" t="s">
        <v>179</v>
      </c>
      <c r="I18" s="125" t="s">
        <v>176</v>
      </c>
      <c r="J18" s="125" t="s">
        <v>177</v>
      </c>
      <c r="K18" s="125" t="s">
        <v>251</v>
      </c>
      <c r="L18" s="51">
        <v>0</v>
      </c>
      <c r="M18" s="26">
        <v>69.930000000000007</v>
      </c>
      <c r="N18" s="191" t="s">
        <v>387</v>
      </c>
      <c r="O18" s="87"/>
      <c r="P18" s="87"/>
      <c r="Q18" s="87"/>
      <c r="R18" s="87"/>
    </row>
    <row r="19" spans="1:19" s="88" customFormat="1" ht="41.25" customHeight="1" x14ac:dyDescent="0.2">
      <c r="A19" s="157">
        <v>6</v>
      </c>
      <c r="B19" s="80"/>
      <c r="C19" s="1"/>
      <c r="D19" s="126" t="s">
        <v>221</v>
      </c>
      <c r="E19" s="101" t="s">
        <v>104</v>
      </c>
      <c r="F19" s="111" t="s">
        <v>65</v>
      </c>
      <c r="G19" s="127" t="s">
        <v>262</v>
      </c>
      <c r="H19" s="104" t="s">
        <v>105</v>
      </c>
      <c r="I19" s="129" t="s">
        <v>0</v>
      </c>
      <c r="J19" s="129" t="s">
        <v>80</v>
      </c>
      <c r="K19" s="130" t="s">
        <v>81</v>
      </c>
      <c r="L19" s="26">
        <v>1.25</v>
      </c>
      <c r="M19" s="26">
        <v>75.2</v>
      </c>
      <c r="N19" s="191" t="s">
        <v>387</v>
      </c>
    </row>
    <row r="20" spans="1:19" s="88" customFormat="1" ht="41.25" customHeight="1" x14ac:dyDescent="0.2">
      <c r="A20" s="157">
        <v>7</v>
      </c>
      <c r="B20" s="80"/>
      <c r="C20" s="112"/>
      <c r="D20" s="94" t="s">
        <v>309</v>
      </c>
      <c r="E20" s="95" t="s">
        <v>310</v>
      </c>
      <c r="F20" s="96" t="s">
        <v>65</v>
      </c>
      <c r="G20" s="97" t="s">
        <v>383</v>
      </c>
      <c r="H20" s="95" t="s">
        <v>384</v>
      </c>
      <c r="I20" s="96" t="s">
        <v>385</v>
      </c>
      <c r="J20" s="96" t="s">
        <v>386</v>
      </c>
      <c r="K20" s="98" t="s">
        <v>311</v>
      </c>
      <c r="L20" s="51">
        <v>4</v>
      </c>
      <c r="M20" s="26">
        <v>54.6</v>
      </c>
      <c r="N20" s="89" t="s">
        <v>387</v>
      </c>
      <c r="O20" s="87"/>
      <c r="P20" s="87"/>
      <c r="Q20" s="87"/>
      <c r="R20" s="87"/>
      <c r="S20" s="87"/>
    </row>
    <row r="21" spans="1:19" s="88" customFormat="1" ht="41.25" customHeight="1" x14ac:dyDescent="0.2">
      <c r="A21" s="157">
        <v>8</v>
      </c>
      <c r="B21" s="71"/>
      <c r="C21" s="1"/>
      <c r="D21" s="120" t="s">
        <v>241</v>
      </c>
      <c r="E21" s="121" t="s">
        <v>174</v>
      </c>
      <c r="F21" s="109">
        <v>2</v>
      </c>
      <c r="G21" s="131" t="s">
        <v>242</v>
      </c>
      <c r="H21" s="132" t="s">
        <v>175</v>
      </c>
      <c r="I21" s="125" t="s">
        <v>176</v>
      </c>
      <c r="J21" s="125" t="s">
        <v>177</v>
      </c>
      <c r="K21" s="125" t="s">
        <v>251</v>
      </c>
      <c r="L21" s="51">
        <v>4</v>
      </c>
      <c r="M21" s="26">
        <v>67.150000000000006</v>
      </c>
      <c r="N21" s="191" t="s">
        <v>387</v>
      </c>
      <c r="O21" s="87"/>
      <c r="P21" s="87"/>
      <c r="Q21" s="87"/>
      <c r="R21" s="87"/>
    </row>
    <row r="22" spans="1:19" s="88" customFormat="1" ht="41.25" customHeight="1" x14ac:dyDescent="0.2">
      <c r="A22" s="157">
        <v>9</v>
      </c>
      <c r="B22" s="71"/>
      <c r="C22" s="1"/>
      <c r="D22" s="144" t="s">
        <v>261</v>
      </c>
      <c r="E22" s="104"/>
      <c r="F22" s="116" t="s">
        <v>65</v>
      </c>
      <c r="G22" s="127" t="s">
        <v>371</v>
      </c>
      <c r="H22" s="155" t="s">
        <v>367</v>
      </c>
      <c r="I22" s="156" t="s">
        <v>368</v>
      </c>
      <c r="J22" s="102" t="s">
        <v>80</v>
      </c>
      <c r="K22" s="129" t="s">
        <v>81</v>
      </c>
      <c r="L22" s="51">
        <v>4</v>
      </c>
      <c r="M22" s="26">
        <v>68.61</v>
      </c>
      <c r="N22" s="191" t="s">
        <v>387</v>
      </c>
      <c r="O22" s="87"/>
      <c r="P22" s="87"/>
      <c r="Q22" s="87"/>
      <c r="R22" s="87"/>
    </row>
    <row r="23" spans="1:19" s="88" customFormat="1" ht="41.25" customHeight="1" x14ac:dyDescent="0.2">
      <c r="A23" s="157">
        <v>10</v>
      </c>
      <c r="B23" s="71"/>
      <c r="C23" s="1"/>
      <c r="D23" s="136" t="s">
        <v>254</v>
      </c>
      <c r="E23" s="137" t="s">
        <v>200</v>
      </c>
      <c r="F23" s="138" t="s">
        <v>13</v>
      </c>
      <c r="G23" s="127" t="s">
        <v>255</v>
      </c>
      <c r="H23" s="104" t="s">
        <v>201</v>
      </c>
      <c r="I23" s="129" t="s">
        <v>202</v>
      </c>
      <c r="J23" s="129" t="s">
        <v>15</v>
      </c>
      <c r="K23" s="129" t="s">
        <v>149</v>
      </c>
      <c r="L23" s="184">
        <v>4.5</v>
      </c>
      <c r="M23" s="26">
        <v>76.180000000000007</v>
      </c>
      <c r="N23" s="89" t="s">
        <v>387</v>
      </c>
      <c r="O23" s="87"/>
      <c r="P23" s="87"/>
      <c r="Q23" s="87"/>
      <c r="R23" s="87"/>
    </row>
    <row r="24" spans="1:19" s="88" customFormat="1" ht="41.25" customHeight="1" x14ac:dyDescent="0.2">
      <c r="A24" s="157">
        <v>11</v>
      </c>
      <c r="B24" s="71"/>
      <c r="C24" s="1"/>
      <c r="D24" s="100" t="s">
        <v>130</v>
      </c>
      <c r="E24" s="104" t="s">
        <v>131</v>
      </c>
      <c r="F24" s="102">
        <v>2</v>
      </c>
      <c r="G24" s="103" t="s">
        <v>132</v>
      </c>
      <c r="H24" s="104" t="s">
        <v>133</v>
      </c>
      <c r="I24" s="102" t="s">
        <v>134</v>
      </c>
      <c r="J24" s="102" t="s">
        <v>86</v>
      </c>
      <c r="K24" s="116" t="s">
        <v>250</v>
      </c>
      <c r="L24" s="51">
        <v>8</v>
      </c>
      <c r="M24" s="26">
        <v>61.86</v>
      </c>
      <c r="N24" s="191" t="s">
        <v>387</v>
      </c>
      <c r="O24" s="87"/>
      <c r="P24" s="87"/>
      <c r="Q24" s="87"/>
      <c r="R24" s="87"/>
    </row>
    <row r="25" spans="1:19" s="88" customFormat="1" ht="41.25" customHeight="1" x14ac:dyDescent="0.2">
      <c r="A25" s="157">
        <v>12</v>
      </c>
      <c r="B25" s="71"/>
      <c r="C25" s="1"/>
      <c r="D25" s="100" t="s">
        <v>260</v>
      </c>
      <c r="E25" s="95" t="s">
        <v>168</v>
      </c>
      <c r="F25" s="96" t="s">
        <v>65</v>
      </c>
      <c r="G25" s="103" t="s">
        <v>370</v>
      </c>
      <c r="H25" s="104" t="s">
        <v>346</v>
      </c>
      <c r="I25" s="102" t="s">
        <v>347</v>
      </c>
      <c r="J25" s="108" t="s">
        <v>167</v>
      </c>
      <c r="K25" s="116" t="s">
        <v>226</v>
      </c>
      <c r="L25" s="184">
        <v>17.5</v>
      </c>
      <c r="M25" s="26">
        <v>104.75</v>
      </c>
      <c r="N25" s="191" t="s">
        <v>387</v>
      </c>
      <c r="O25" s="87"/>
      <c r="P25" s="87"/>
      <c r="Q25" s="87"/>
      <c r="R25" s="87"/>
    </row>
    <row r="26" spans="1:19" s="88" customFormat="1" ht="41.25" customHeight="1" x14ac:dyDescent="0.2">
      <c r="A26" s="157"/>
      <c r="B26" s="80"/>
      <c r="C26" s="1"/>
      <c r="D26" s="139" t="s">
        <v>256</v>
      </c>
      <c r="E26" s="101" t="s">
        <v>196</v>
      </c>
      <c r="F26" s="125" t="s">
        <v>48</v>
      </c>
      <c r="G26" s="140" t="s">
        <v>257</v>
      </c>
      <c r="H26" s="124" t="s">
        <v>197</v>
      </c>
      <c r="I26" s="125" t="s">
        <v>198</v>
      </c>
      <c r="J26" s="125" t="s">
        <v>199</v>
      </c>
      <c r="K26" s="141" t="s">
        <v>253</v>
      </c>
      <c r="L26" s="51" t="s">
        <v>369</v>
      </c>
      <c r="M26" s="26"/>
      <c r="N26" s="89" t="s">
        <v>387</v>
      </c>
      <c r="O26" s="87"/>
      <c r="P26" s="87"/>
      <c r="Q26" s="87"/>
      <c r="R26" s="87"/>
      <c r="S26" s="87"/>
    </row>
    <row r="27" spans="1:19" s="87" customFormat="1" ht="41.25" customHeight="1" x14ac:dyDescent="0.2">
      <c r="A27" s="157"/>
      <c r="B27" s="71"/>
      <c r="C27" s="45"/>
      <c r="D27" s="126" t="s">
        <v>269</v>
      </c>
      <c r="E27" s="101" t="s">
        <v>155</v>
      </c>
      <c r="F27" s="111" t="s">
        <v>65</v>
      </c>
      <c r="G27" s="133" t="s">
        <v>270</v>
      </c>
      <c r="H27" s="104" t="s">
        <v>156</v>
      </c>
      <c r="I27" s="135" t="s">
        <v>150</v>
      </c>
      <c r="J27" s="135" t="s">
        <v>150</v>
      </c>
      <c r="K27" s="125" t="s">
        <v>151</v>
      </c>
      <c r="L27" s="51" t="s">
        <v>369</v>
      </c>
      <c r="M27" s="26"/>
      <c r="N27" s="191" t="s">
        <v>387</v>
      </c>
      <c r="S27" s="88"/>
    </row>
    <row r="28" spans="1:19" s="87" customFormat="1" ht="41.25" customHeight="1" x14ac:dyDescent="0.2">
      <c r="A28" s="183"/>
      <c r="B28" s="166"/>
      <c r="C28" s="1"/>
      <c r="D28" s="144" t="s">
        <v>220</v>
      </c>
      <c r="E28" s="104" t="s">
        <v>92</v>
      </c>
      <c r="F28" s="116" t="s">
        <v>65</v>
      </c>
      <c r="G28" s="103" t="s">
        <v>228</v>
      </c>
      <c r="H28" s="104" t="s">
        <v>102</v>
      </c>
      <c r="I28" s="102" t="s">
        <v>103</v>
      </c>
      <c r="J28" s="102" t="s">
        <v>80</v>
      </c>
      <c r="K28" s="129" t="s">
        <v>81</v>
      </c>
      <c r="L28" s="51" t="s">
        <v>369</v>
      </c>
      <c r="M28" s="26"/>
      <c r="N28" s="89" t="s">
        <v>387</v>
      </c>
      <c r="S28" s="88"/>
    </row>
    <row r="29" spans="1:19" x14ac:dyDescent="0.2">
      <c r="A29" s="117"/>
    </row>
    <row r="30" spans="1:19" ht="52.5" customHeight="1" x14ac:dyDescent="0.2">
      <c r="A30" s="117"/>
      <c r="D30" s="12" t="s">
        <v>16</v>
      </c>
      <c r="I30" s="12" t="s">
        <v>358</v>
      </c>
    </row>
    <row r="31" spans="1:19" ht="52.5" customHeight="1" x14ac:dyDescent="0.2">
      <c r="A31" s="117"/>
      <c r="D31" s="12" t="s">
        <v>19</v>
      </c>
      <c r="E31" s="14"/>
      <c r="F31" s="15"/>
      <c r="G31" s="50"/>
      <c r="H31" s="12"/>
      <c r="I31" s="12" t="s">
        <v>382</v>
      </c>
    </row>
    <row r="32" spans="1:19" ht="52.5" customHeight="1" x14ac:dyDescent="0.2">
      <c r="A32" s="117"/>
      <c r="D32" s="12" t="s">
        <v>17</v>
      </c>
      <c r="I32" s="12" t="s">
        <v>359</v>
      </c>
    </row>
    <row r="33" spans="1:1" x14ac:dyDescent="0.2">
      <c r="A33" s="117"/>
    </row>
    <row r="34" spans="1:1" x14ac:dyDescent="0.2">
      <c r="A34" s="117"/>
    </row>
    <row r="35" spans="1:1" x14ac:dyDescent="0.2">
      <c r="A35" s="117"/>
    </row>
    <row r="36" spans="1:1" x14ac:dyDescent="0.2">
      <c r="A36" s="117"/>
    </row>
  </sheetData>
  <mergeCells count="21">
    <mergeCell ref="A8:N8"/>
    <mergeCell ref="A9:N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M12"/>
    <mergeCell ref="N11:N13"/>
    <mergeCell ref="A7:N7"/>
    <mergeCell ref="A2:N2"/>
    <mergeCell ref="A3:N3"/>
    <mergeCell ref="A4:N4"/>
    <mergeCell ref="A5:N5"/>
    <mergeCell ref="A6:N6"/>
  </mergeCells>
  <conditionalFormatting sqref="G22:I22">
    <cfRule type="duplicateValues" dxfId="4" priority="1" stopIfTrue="1"/>
  </conditionalFormatting>
  <pageMargins left="0.19685039370078741" right="0.19685039370078741" top="0.28999999999999998" bottom="0.19685039370078741" header="0.36" footer="0.19685039370078741"/>
  <pageSetup paperSize="9" scale="72" fitToHeight="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view="pageBreakPreview" topLeftCell="A2" zoomScaleNormal="100" zoomScaleSheetLayoutView="100" workbookViewId="0">
      <selection activeCell="N14" sqref="N14"/>
    </sheetView>
  </sheetViews>
  <sheetFormatPr defaultRowHeight="12.75" x14ac:dyDescent="0.2"/>
  <cols>
    <col min="1" max="1" width="4.85546875" style="21" customWidth="1"/>
    <col min="2" max="2" width="5.28515625" style="21" hidden="1" customWidth="1"/>
    <col min="3" max="3" width="4.5703125" style="21" hidden="1" customWidth="1"/>
    <col min="4" max="4" width="20.28515625" style="19" customWidth="1"/>
    <col min="5" max="5" width="8.140625" style="19" customWidth="1"/>
    <col min="6" max="6" width="5.85546875" style="19" customWidth="1"/>
    <col min="7" max="7" width="28.85546875" style="19" customWidth="1"/>
    <col min="8" max="8" width="9.42578125" style="19" customWidth="1"/>
    <col min="9" max="9" width="18.42578125" style="23" customWidth="1"/>
    <col min="10" max="10" width="14.7109375" style="23" hidden="1" customWidth="1"/>
    <col min="11" max="11" width="21.140625" style="92" customWidth="1"/>
    <col min="12" max="13" width="7.5703125" style="20" customWidth="1"/>
    <col min="14" max="16384" width="9.140625" style="19"/>
  </cols>
  <sheetData>
    <row r="1" spans="1:19" s="87" customFormat="1" ht="21" hidden="1" customHeight="1" x14ac:dyDescent="0.2">
      <c r="A1" s="44" t="s">
        <v>31</v>
      </c>
      <c r="B1" s="44"/>
      <c r="C1" s="43"/>
      <c r="D1" s="42"/>
      <c r="E1" s="43" t="s">
        <v>30</v>
      </c>
      <c r="F1" s="42"/>
      <c r="G1" s="42"/>
      <c r="H1" s="43" t="s">
        <v>29</v>
      </c>
      <c r="I1" s="42"/>
      <c r="J1" s="42"/>
      <c r="K1" s="42"/>
      <c r="L1" s="40"/>
      <c r="M1" s="40"/>
    </row>
    <row r="2" spans="1:19" ht="116.25" customHeight="1" x14ac:dyDescent="0.2">
      <c r="A2" s="207" t="s">
        <v>212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9" ht="14.25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9" ht="14.25" customHeight="1" x14ac:dyDescent="0.2">
      <c r="A4" s="208" t="s">
        <v>211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P4"/>
    </row>
    <row r="5" spans="1:19" s="38" customFormat="1" x14ac:dyDescent="0.2">
      <c r="A5" s="209" t="s">
        <v>365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1:19" s="38" customFormat="1" x14ac:dyDescent="0.2">
      <c r="A6" s="209" t="s">
        <v>422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1:19" s="38" customFormat="1" x14ac:dyDescent="0.2">
      <c r="A7" s="209" t="s">
        <v>421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</row>
    <row r="8" spans="1:19" s="38" customFormat="1" ht="16.5" customHeight="1" x14ac:dyDescent="0.2">
      <c r="A8" s="210" t="s">
        <v>427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9" s="38" customFormat="1" ht="6.75" customHeight="1" x14ac:dyDescent="0.2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</row>
    <row r="10" spans="1:19" s="27" customFormat="1" ht="19.5" customHeight="1" x14ac:dyDescent="0.15">
      <c r="A10" s="11" t="s">
        <v>218</v>
      </c>
      <c r="B10" s="11"/>
      <c r="C10" s="37"/>
      <c r="D10" s="36"/>
      <c r="E10" s="34"/>
      <c r="F10" s="35"/>
      <c r="G10" s="34"/>
      <c r="H10" s="33"/>
      <c r="I10" s="33"/>
      <c r="J10" s="32"/>
      <c r="L10" s="29"/>
      <c r="M10" s="30"/>
      <c r="N10" s="13" t="s">
        <v>215</v>
      </c>
      <c r="O10" s="28"/>
      <c r="P10" s="28"/>
      <c r="Q10" s="28"/>
      <c r="R10" s="28"/>
    </row>
    <row r="11" spans="1:19" ht="15" customHeight="1" x14ac:dyDescent="0.2">
      <c r="A11" s="200" t="s">
        <v>366</v>
      </c>
      <c r="B11" s="204" t="s">
        <v>4</v>
      </c>
      <c r="C11" s="201" t="s">
        <v>27</v>
      </c>
      <c r="D11" s="198" t="s">
        <v>26</v>
      </c>
      <c r="E11" s="198" t="s">
        <v>6</v>
      </c>
      <c r="F11" s="201" t="s">
        <v>7</v>
      </c>
      <c r="G11" s="198" t="s">
        <v>25</v>
      </c>
      <c r="H11" s="198" t="s">
        <v>6</v>
      </c>
      <c r="I11" s="198" t="s">
        <v>9</v>
      </c>
      <c r="J11" s="198" t="s">
        <v>10</v>
      </c>
      <c r="K11" s="198" t="s">
        <v>11</v>
      </c>
      <c r="L11" s="198" t="s">
        <v>216</v>
      </c>
      <c r="M11" s="198"/>
      <c r="N11" s="212" t="s">
        <v>217</v>
      </c>
    </row>
    <row r="12" spans="1:19" ht="20.100000000000001" customHeight="1" x14ac:dyDescent="0.2">
      <c r="A12" s="200"/>
      <c r="B12" s="205"/>
      <c r="C12" s="201"/>
      <c r="D12" s="198"/>
      <c r="E12" s="198"/>
      <c r="F12" s="201"/>
      <c r="G12" s="198"/>
      <c r="H12" s="198"/>
      <c r="I12" s="198"/>
      <c r="J12" s="198"/>
      <c r="K12" s="198"/>
      <c r="L12" s="198"/>
      <c r="M12" s="198"/>
      <c r="N12" s="212"/>
    </row>
    <row r="13" spans="1:19" ht="20.100000000000001" customHeight="1" x14ac:dyDescent="0.2">
      <c r="A13" s="200"/>
      <c r="B13" s="206"/>
      <c r="C13" s="201"/>
      <c r="D13" s="198"/>
      <c r="E13" s="198"/>
      <c r="F13" s="201"/>
      <c r="G13" s="198"/>
      <c r="H13" s="198"/>
      <c r="I13" s="198"/>
      <c r="J13" s="198"/>
      <c r="K13" s="198"/>
      <c r="L13" s="93" t="s">
        <v>22</v>
      </c>
      <c r="M13" s="74" t="s">
        <v>21</v>
      </c>
      <c r="N13" s="212"/>
    </row>
    <row r="14" spans="1:19" s="88" customFormat="1" ht="41.25" customHeight="1" x14ac:dyDescent="0.2">
      <c r="A14" s="158">
        <v>1</v>
      </c>
      <c r="B14" s="189"/>
      <c r="C14" s="1"/>
      <c r="D14" s="94" t="s">
        <v>373</v>
      </c>
      <c r="E14" s="104" t="s">
        <v>302</v>
      </c>
      <c r="F14" s="96" t="s">
        <v>65</v>
      </c>
      <c r="G14" s="97" t="s">
        <v>374</v>
      </c>
      <c r="H14" s="95" t="s">
        <v>304</v>
      </c>
      <c r="I14" s="96" t="s">
        <v>305</v>
      </c>
      <c r="J14" s="96" t="s">
        <v>306</v>
      </c>
      <c r="K14" s="122" t="s">
        <v>303</v>
      </c>
      <c r="L14" s="51">
        <v>0</v>
      </c>
      <c r="M14" s="115">
        <v>49.63</v>
      </c>
      <c r="N14" s="89">
        <v>3</v>
      </c>
      <c r="O14" s="87"/>
      <c r="P14" s="87"/>
      <c r="Q14" s="87"/>
      <c r="R14" s="87"/>
    </row>
    <row r="15" spans="1:19" s="88" customFormat="1" ht="41.25" customHeight="1" x14ac:dyDescent="0.2">
      <c r="A15" s="158">
        <v>2</v>
      </c>
      <c r="B15" s="45"/>
      <c r="C15" s="45"/>
      <c r="D15" s="110" t="s">
        <v>332</v>
      </c>
      <c r="E15" s="107" t="s">
        <v>333</v>
      </c>
      <c r="F15" s="108">
        <v>2</v>
      </c>
      <c r="G15" s="106" t="s">
        <v>334</v>
      </c>
      <c r="H15" s="107" t="s">
        <v>335</v>
      </c>
      <c r="I15" s="108" t="s">
        <v>336</v>
      </c>
      <c r="J15" s="108" t="s">
        <v>330</v>
      </c>
      <c r="K15" s="98" t="s">
        <v>331</v>
      </c>
      <c r="L15" s="86">
        <v>0</v>
      </c>
      <c r="M15" s="90">
        <v>50.97</v>
      </c>
      <c r="N15" s="89">
        <v>3</v>
      </c>
      <c r="O15" s="87"/>
      <c r="P15" s="87"/>
      <c r="Q15" s="87"/>
      <c r="R15" s="87"/>
      <c r="S15" s="87"/>
    </row>
    <row r="16" spans="1:19" s="88" customFormat="1" ht="41.25" customHeight="1" x14ac:dyDescent="0.2">
      <c r="A16" s="158">
        <v>3</v>
      </c>
      <c r="B16" s="45"/>
      <c r="C16" s="45"/>
      <c r="D16" s="126" t="s">
        <v>264</v>
      </c>
      <c r="E16" s="101" t="s">
        <v>113</v>
      </c>
      <c r="F16" s="111" t="s">
        <v>14</v>
      </c>
      <c r="G16" s="147" t="s">
        <v>265</v>
      </c>
      <c r="H16" s="148" t="s">
        <v>114</v>
      </c>
      <c r="I16" s="111" t="s">
        <v>115</v>
      </c>
      <c r="J16" s="149" t="s">
        <v>59</v>
      </c>
      <c r="K16" s="135" t="s">
        <v>116</v>
      </c>
      <c r="L16" s="86">
        <v>0</v>
      </c>
      <c r="M16" s="90">
        <v>52.37</v>
      </c>
      <c r="N16" s="89">
        <v>3</v>
      </c>
      <c r="O16" s="87"/>
      <c r="P16" s="87"/>
      <c r="Q16" s="87"/>
      <c r="R16" s="87"/>
      <c r="S16" s="87"/>
    </row>
    <row r="17" spans="1:19" s="88" customFormat="1" ht="41.25" customHeight="1" x14ac:dyDescent="0.2">
      <c r="A17" s="158">
        <v>4</v>
      </c>
      <c r="B17" s="159"/>
      <c r="C17" s="1"/>
      <c r="D17" s="136" t="s">
        <v>377</v>
      </c>
      <c r="E17" s="137" t="s">
        <v>312</v>
      </c>
      <c r="F17" s="138">
        <v>1</v>
      </c>
      <c r="G17" s="103" t="s">
        <v>378</v>
      </c>
      <c r="H17" s="104" t="s">
        <v>315</v>
      </c>
      <c r="I17" s="102" t="s">
        <v>316</v>
      </c>
      <c r="J17" s="135" t="s">
        <v>313</v>
      </c>
      <c r="K17" s="116" t="s">
        <v>314</v>
      </c>
      <c r="L17" s="51">
        <v>0</v>
      </c>
      <c r="M17" s="115">
        <v>53.31</v>
      </c>
      <c r="N17" s="89">
        <v>3</v>
      </c>
      <c r="O17" s="19"/>
      <c r="P17" s="19"/>
      <c r="Q17" s="19"/>
      <c r="R17" s="19"/>
      <c r="S17" s="19"/>
    </row>
    <row r="18" spans="1:19" s="88" customFormat="1" ht="41.25" customHeight="1" x14ac:dyDescent="0.2">
      <c r="A18" s="158">
        <v>5</v>
      </c>
      <c r="B18" s="159"/>
      <c r="C18" s="45"/>
      <c r="D18" s="144" t="s">
        <v>263</v>
      </c>
      <c r="E18" s="104" t="s">
        <v>95</v>
      </c>
      <c r="F18" s="116">
        <v>2</v>
      </c>
      <c r="G18" s="103" t="s">
        <v>271</v>
      </c>
      <c r="H18" s="104" t="s">
        <v>99</v>
      </c>
      <c r="I18" s="102" t="s">
        <v>100</v>
      </c>
      <c r="J18" s="102" t="s">
        <v>80</v>
      </c>
      <c r="K18" s="129" t="s">
        <v>98</v>
      </c>
      <c r="L18" s="86">
        <v>0</v>
      </c>
      <c r="M18" s="115">
        <v>54.06</v>
      </c>
      <c r="N18" s="89">
        <v>3</v>
      </c>
      <c r="O18" s="19"/>
      <c r="P18" s="19"/>
      <c r="Q18" s="19"/>
      <c r="R18" s="19"/>
      <c r="S18" s="19"/>
    </row>
    <row r="19" spans="1:19" s="88" customFormat="1" ht="41.25" customHeight="1" x14ac:dyDescent="0.2">
      <c r="A19" s="158">
        <v>6</v>
      </c>
      <c r="B19" s="159"/>
      <c r="C19" s="1"/>
      <c r="D19" s="136" t="s">
        <v>356</v>
      </c>
      <c r="E19" s="137" t="s">
        <v>295</v>
      </c>
      <c r="F19" s="138" t="s">
        <v>65</v>
      </c>
      <c r="G19" s="170" t="s">
        <v>372</v>
      </c>
      <c r="H19" s="104" t="s">
        <v>296</v>
      </c>
      <c r="I19" s="171"/>
      <c r="J19" s="171" t="s">
        <v>297</v>
      </c>
      <c r="K19" s="171" t="s">
        <v>219</v>
      </c>
      <c r="L19" s="51">
        <v>0</v>
      </c>
      <c r="M19" s="115">
        <v>56.44</v>
      </c>
      <c r="N19" s="89">
        <v>3</v>
      </c>
      <c r="O19" s="19"/>
      <c r="P19" s="19"/>
      <c r="Q19" s="19"/>
      <c r="R19" s="19"/>
      <c r="S19" s="19"/>
    </row>
    <row r="20" spans="1:19" s="88" customFormat="1" ht="41.25" customHeight="1" x14ac:dyDescent="0.2">
      <c r="A20" s="158">
        <v>7</v>
      </c>
      <c r="B20" s="189"/>
      <c r="C20" s="1"/>
      <c r="D20" s="100" t="s">
        <v>203</v>
      </c>
      <c r="E20" s="104" t="s">
        <v>204</v>
      </c>
      <c r="F20" s="102" t="s">
        <v>65</v>
      </c>
      <c r="G20" s="103" t="s">
        <v>205</v>
      </c>
      <c r="H20" s="104" t="s">
        <v>206</v>
      </c>
      <c r="I20" s="102" t="s">
        <v>207</v>
      </c>
      <c r="J20" s="102" t="s">
        <v>15</v>
      </c>
      <c r="K20" s="116" t="s">
        <v>225</v>
      </c>
      <c r="L20" s="51">
        <v>0</v>
      </c>
      <c r="M20" s="115">
        <v>58.38</v>
      </c>
      <c r="N20" s="89">
        <v>3</v>
      </c>
      <c r="O20" s="87"/>
      <c r="P20" s="87"/>
      <c r="Q20" s="87"/>
      <c r="R20" s="87"/>
    </row>
    <row r="21" spans="1:19" s="88" customFormat="1" ht="41.25" customHeight="1" x14ac:dyDescent="0.2">
      <c r="A21" s="158">
        <v>8</v>
      </c>
      <c r="B21" s="45"/>
      <c r="C21" s="45"/>
      <c r="D21" s="136" t="s">
        <v>235</v>
      </c>
      <c r="E21" s="137" t="s">
        <v>110</v>
      </c>
      <c r="F21" s="138" t="s">
        <v>65</v>
      </c>
      <c r="G21" s="131" t="s">
        <v>236</v>
      </c>
      <c r="H21" s="128" t="s">
        <v>111</v>
      </c>
      <c r="I21" s="129" t="s">
        <v>112</v>
      </c>
      <c r="J21" s="129" t="s">
        <v>80</v>
      </c>
      <c r="K21" s="129" t="s">
        <v>81</v>
      </c>
      <c r="L21" s="86">
        <v>0</v>
      </c>
      <c r="M21" s="90">
        <v>65.319999999999993</v>
      </c>
      <c r="N21" s="89">
        <v>3</v>
      </c>
      <c r="O21" s="87"/>
      <c r="P21" s="87"/>
      <c r="Q21" s="87"/>
      <c r="R21" s="87"/>
      <c r="S21" s="87"/>
    </row>
    <row r="22" spans="1:19" s="88" customFormat="1" ht="41.25" customHeight="1" x14ac:dyDescent="0.2">
      <c r="A22" s="158">
        <v>9</v>
      </c>
      <c r="B22" s="159"/>
      <c r="C22" s="1"/>
      <c r="D22" s="94" t="s">
        <v>375</v>
      </c>
      <c r="E22" s="104" t="s">
        <v>307</v>
      </c>
      <c r="F22" s="96" t="s">
        <v>65</v>
      </c>
      <c r="G22" s="97" t="s">
        <v>376</v>
      </c>
      <c r="H22" s="95" t="s">
        <v>308</v>
      </c>
      <c r="I22" s="96" t="s">
        <v>305</v>
      </c>
      <c r="J22" s="96" t="s">
        <v>306</v>
      </c>
      <c r="K22" s="122" t="s">
        <v>303</v>
      </c>
      <c r="L22" s="51">
        <v>4</v>
      </c>
      <c r="M22" s="115">
        <v>46.94</v>
      </c>
      <c r="N22" s="89" t="s">
        <v>387</v>
      </c>
      <c r="O22" s="19"/>
      <c r="P22" s="19"/>
      <c r="Q22" s="19"/>
      <c r="R22" s="19"/>
      <c r="S22" s="19"/>
    </row>
    <row r="23" spans="1:19" ht="41.25" customHeight="1" x14ac:dyDescent="0.2">
      <c r="A23" s="158">
        <v>10</v>
      </c>
      <c r="B23" s="71"/>
      <c r="C23" s="1"/>
      <c r="D23" s="94" t="s">
        <v>325</v>
      </c>
      <c r="E23" s="95" t="s">
        <v>326</v>
      </c>
      <c r="F23" s="96">
        <v>2</v>
      </c>
      <c r="G23" s="97" t="s">
        <v>327</v>
      </c>
      <c r="H23" s="95" t="s">
        <v>328</v>
      </c>
      <c r="I23" s="96" t="s">
        <v>329</v>
      </c>
      <c r="J23" s="96" t="s">
        <v>330</v>
      </c>
      <c r="K23" s="98" t="s">
        <v>331</v>
      </c>
      <c r="L23" s="51">
        <v>4</v>
      </c>
      <c r="M23" s="26">
        <v>56.04</v>
      </c>
      <c r="N23" s="89" t="s">
        <v>48</v>
      </c>
      <c r="O23" s="87"/>
      <c r="P23" s="87"/>
      <c r="Q23" s="87"/>
      <c r="R23" s="87"/>
      <c r="S23" s="88"/>
    </row>
    <row r="24" spans="1:19" s="87" customFormat="1" ht="41.25" customHeight="1" x14ac:dyDescent="0.2">
      <c r="A24" s="158">
        <v>11</v>
      </c>
      <c r="B24" s="71"/>
      <c r="C24" s="1"/>
      <c r="D24" s="154" t="s">
        <v>258</v>
      </c>
      <c r="E24" s="143" t="s">
        <v>178</v>
      </c>
      <c r="F24" s="125">
        <v>2</v>
      </c>
      <c r="G24" s="103" t="s">
        <v>259</v>
      </c>
      <c r="H24" s="104" t="s">
        <v>179</v>
      </c>
      <c r="I24" s="125" t="s">
        <v>176</v>
      </c>
      <c r="J24" s="125" t="s">
        <v>177</v>
      </c>
      <c r="K24" s="125" t="s">
        <v>251</v>
      </c>
      <c r="L24" s="51">
        <v>4</v>
      </c>
      <c r="M24" s="115">
        <v>58.11</v>
      </c>
      <c r="N24" s="89" t="s">
        <v>387</v>
      </c>
      <c r="O24" s="88"/>
      <c r="P24" s="88"/>
      <c r="Q24" s="88"/>
      <c r="R24" s="88"/>
      <c r="S24" s="88"/>
    </row>
    <row r="25" spans="1:19" s="87" customFormat="1" ht="41.25" customHeight="1" x14ac:dyDescent="0.2">
      <c r="A25" s="158">
        <v>12</v>
      </c>
      <c r="B25" s="80"/>
      <c r="C25" s="45"/>
      <c r="D25" s="100" t="s">
        <v>169</v>
      </c>
      <c r="E25" s="104" t="s">
        <v>170</v>
      </c>
      <c r="F25" s="102" t="s">
        <v>48</v>
      </c>
      <c r="G25" s="103" t="s">
        <v>165</v>
      </c>
      <c r="H25" s="104" t="s">
        <v>166</v>
      </c>
      <c r="I25" s="102" t="s">
        <v>167</v>
      </c>
      <c r="J25" s="102" t="s">
        <v>167</v>
      </c>
      <c r="K25" s="116" t="s">
        <v>226</v>
      </c>
      <c r="L25" s="51">
        <v>4</v>
      </c>
      <c r="M25" s="26">
        <v>58.58</v>
      </c>
      <c r="N25" s="89" t="s">
        <v>48</v>
      </c>
      <c r="S25" s="88"/>
    </row>
    <row r="26" spans="1:19" s="87" customFormat="1" ht="41.25" customHeight="1" x14ac:dyDescent="0.2">
      <c r="A26" s="158">
        <v>13</v>
      </c>
      <c r="B26" s="159"/>
      <c r="C26" s="1"/>
      <c r="D26" s="144" t="s">
        <v>261</v>
      </c>
      <c r="E26" s="104"/>
      <c r="F26" s="116" t="s">
        <v>65</v>
      </c>
      <c r="G26" s="127" t="s">
        <v>371</v>
      </c>
      <c r="H26" s="155" t="s">
        <v>367</v>
      </c>
      <c r="I26" s="156" t="s">
        <v>368</v>
      </c>
      <c r="J26" s="102" t="s">
        <v>80</v>
      </c>
      <c r="K26" s="129" t="s">
        <v>81</v>
      </c>
      <c r="L26" s="51">
        <v>4</v>
      </c>
      <c r="M26" s="115">
        <v>61.76</v>
      </c>
      <c r="N26" s="89" t="s">
        <v>387</v>
      </c>
      <c r="O26" s="19"/>
      <c r="P26" s="19"/>
      <c r="Q26" s="19"/>
      <c r="R26" s="19"/>
      <c r="S26" s="19"/>
    </row>
    <row r="27" spans="1:19" ht="41.25" customHeight="1" x14ac:dyDescent="0.2">
      <c r="A27" s="158">
        <v>14</v>
      </c>
      <c r="B27" s="159"/>
      <c r="C27" s="1"/>
      <c r="D27" s="94" t="s">
        <v>309</v>
      </c>
      <c r="E27" s="95" t="s">
        <v>310</v>
      </c>
      <c r="F27" s="96" t="s">
        <v>65</v>
      </c>
      <c r="G27" s="97" t="s">
        <v>383</v>
      </c>
      <c r="H27" s="95" t="s">
        <v>384</v>
      </c>
      <c r="I27" s="96" t="s">
        <v>385</v>
      </c>
      <c r="J27" s="96" t="s">
        <v>386</v>
      </c>
      <c r="K27" s="98" t="s">
        <v>311</v>
      </c>
      <c r="L27" s="51">
        <v>7</v>
      </c>
      <c r="M27" s="115">
        <v>58.83</v>
      </c>
      <c r="N27" s="89" t="s">
        <v>387</v>
      </c>
    </row>
    <row r="28" spans="1:19" ht="41.25" customHeight="1" x14ac:dyDescent="0.2">
      <c r="A28" s="158">
        <v>15</v>
      </c>
      <c r="B28" s="159"/>
      <c r="C28" s="1"/>
      <c r="D28" s="100" t="s">
        <v>169</v>
      </c>
      <c r="E28" s="104" t="s">
        <v>170</v>
      </c>
      <c r="F28" s="102" t="s">
        <v>48</v>
      </c>
      <c r="G28" s="103" t="s">
        <v>370</v>
      </c>
      <c r="H28" s="104" t="s">
        <v>346</v>
      </c>
      <c r="I28" s="102" t="s">
        <v>347</v>
      </c>
      <c r="J28" s="102" t="s">
        <v>167</v>
      </c>
      <c r="K28" s="116" t="s">
        <v>226</v>
      </c>
      <c r="L28" s="51">
        <v>13</v>
      </c>
      <c r="M28" s="115">
        <v>78.7</v>
      </c>
      <c r="N28" s="89" t="s">
        <v>387</v>
      </c>
    </row>
    <row r="29" spans="1:19" x14ac:dyDescent="0.2">
      <c r="A29" s="117"/>
    </row>
    <row r="30" spans="1:19" ht="52.5" customHeight="1" x14ac:dyDescent="0.2">
      <c r="A30" s="117"/>
      <c r="D30" s="12" t="s">
        <v>16</v>
      </c>
      <c r="I30" s="12" t="s">
        <v>358</v>
      </c>
    </row>
    <row r="31" spans="1:19" ht="52.5" customHeight="1" x14ac:dyDescent="0.2">
      <c r="A31" s="117"/>
      <c r="D31" s="12" t="s">
        <v>19</v>
      </c>
      <c r="E31" s="14"/>
      <c r="F31" s="15"/>
      <c r="G31" s="50"/>
      <c r="H31" s="12"/>
      <c r="I31" s="12" t="s">
        <v>382</v>
      </c>
    </row>
    <row r="32" spans="1:19" s="23" customFormat="1" ht="52.5" customHeight="1" x14ac:dyDescent="0.2">
      <c r="A32" s="117"/>
      <c r="B32" s="21"/>
      <c r="C32" s="21"/>
      <c r="D32" s="12" t="s">
        <v>17</v>
      </c>
      <c r="E32" s="19"/>
      <c r="F32" s="19"/>
      <c r="G32" s="19"/>
      <c r="H32" s="19"/>
      <c r="I32" s="12" t="s">
        <v>359</v>
      </c>
      <c r="K32" s="92"/>
      <c r="L32" s="20"/>
      <c r="M32" s="20"/>
      <c r="N32" s="19"/>
      <c r="O32" s="19"/>
      <c r="P32" s="19"/>
      <c r="Q32" s="19"/>
      <c r="R32" s="19"/>
      <c r="S32" s="19"/>
    </row>
    <row r="33" spans="1:19" s="23" customFormat="1" x14ac:dyDescent="0.2">
      <c r="A33" s="117"/>
      <c r="B33" s="21"/>
      <c r="C33" s="21"/>
      <c r="D33" s="19"/>
      <c r="E33" s="19"/>
      <c r="F33" s="19"/>
      <c r="G33" s="19"/>
      <c r="H33" s="19"/>
      <c r="K33" s="92"/>
      <c r="L33" s="20"/>
      <c r="M33" s="20"/>
      <c r="N33" s="19"/>
      <c r="O33" s="19"/>
      <c r="P33" s="19"/>
      <c r="Q33" s="19"/>
      <c r="R33" s="19"/>
      <c r="S33" s="19"/>
    </row>
    <row r="34" spans="1:19" s="23" customFormat="1" x14ac:dyDescent="0.2">
      <c r="A34" s="117"/>
      <c r="B34" s="21"/>
      <c r="C34" s="21"/>
      <c r="D34" s="19"/>
      <c r="E34" s="19"/>
      <c r="F34" s="19"/>
      <c r="G34" s="19"/>
      <c r="H34" s="19"/>
      <c r="K34" s="92"/>
      <c r="L34" s="20"/>
      <c r="M34" s="20"/>
      <c r="N34" s="19"/>
      <c r="O34" s="19"/>
      <c r="P34" s="19"/>
      <c r="Q34" s="19"/>
      <c r="R34" s="19"/>
      <c r="S34" s="19"/>
    </row>
    <row r="35" spans="1:19" s="23" customFormat="1" x14ac:dyDescent="0.2">
      <c r="A35" s="117"/>
      <c r="B35" s="21"/>
      <c r="C35" s="21"/>
      <c r="D35" s="19"/>
      <c r="E35" s="19"/>
      <c r="F35" s="19"/>
      <c r="G35" s="19"/>
      <c r="H35" s="19"/>
      <c r="K35" s="92"/>
      <c r="L35" s="20"/>
      <c r="M35" s="20"/>
      <c r="N35" s="19"/>
      <c r="O35" s="19"/>
      <c r="P35" s="19"/>
      <c r="Q35" s="19"/>
      <c r="R35" s="19"/>
      <c r="S35" s="19"/>
    </row>
    <row r="36" spans="1:19" s="23" customFormat="1" x14ac:dyDescent="0.2">
      <c r="A36" s="117"/>
      <c r="B36" s="21"/>
      <c r="C36" s="21"/>
      <c r="D36" s="19"/>
      <c r="E36" s="19"/>
      <c r="F36" s="19"/>
      <c r="G36" s="19"/>
      <c r="H36" s="19"/>
      <c r="K36" s="92"/>
      <c r="L36" s="20"/>
      <c r="M36" s="20"/>
      <c r="N36" s="19"/>
      <c r="O36" s="19"/>
      <c r="P36" s="19"/>
      <c r="Q36" s="19"/>
      <c r="R36" s="19"/>
      <c r="S36" s="19"/>
    </row>
  </sheetData>
  <mergeCells count="21">
    <mergeCell ref="A7:N7"/>
    <mergeCell ref="A2:N2"/>
    <mergeCell ref="A3:N3"/>
    <mergeCell ref="A4:N4"/>
    <mergeCell ref="A5:N5"/>
    <mergeCell ref="A6:N6"/>
    <mergeCell ref="A8:N8"/>
    <mergeCell ref="A9:N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M12"/>
    <mergeCell ref="N11:N13"/>
  </mergeCells>
  <pageMargins left="0.19685039370078741" right="0.19685039370078741" top="0.28999999999999998" bottom="0.19685039370078741" header="0.36" footer="0.19685039370078741"/>
  <pageSetup paperSize="9" scale="72" fitToHeight="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view="pageBreakPreview" topLeftCell="A2" zoomScaleNormal="100" zoomScaleSheetLayoutView="100" workbookViewId="0">
      <selection activeCell="K14" sqref="K14"/>
    </sheetView>
  </sheetViews>
  <sheetFormatPr defaultRowHeight="12.75" x14ac:dyDescent="0.2"/>
  <cols>
    <col min="1" max="1" width="4.85546875" style="21" customWidth="1"/>
    <col min="2" max="2" width="5.28515625" style="21" hidden="1" customWidth="1"/>
    <col min="3" max="3" width="4.5703125" style="21" hidden="1" customWidth="1"/>
    <col min="4" max="4" width="20.28515625" style="19" customWidth="1"/>
    <col min="5" max="5" width="8.140625" style="19" customWidth="1"/>
    <col min="6" max="6" width="5.85546875" style="19" customWidth="1"/>
    <col min="7" max="7" width="28.85546875" style="19" customWidth="1"/>
    <col min="8" max="8" width="9.42578125" style="19" customWidth="1"/>
    <col min="9" max="9" width="18.42578125" style="23" customWidth="1"/>
    <col min="10" max="10" width="14.7109375" style="23" hidden="1" customWidth="1"/>
    <col min="11" max="11" width="18.7109375" style="92" customWidth="1"/>
    <col min="12" max="13" width="7.42578125" style="20" customWidth="1"/>
    <col min="14" max="16384" width="9.140625" style="19"/>
  </cols>
  <sheetData>
    <row r="1" spans="1:18" s="87" customFormat="1" ht="21" hidden="1" customHeight="1" x14ac:dyDescent="0.2">
      <c r="A1" s="44" t="s">
        <v>31</v>
      </c>
      <c r="B1" s="44"/>
      <c r="C1" s="43"/>
      <c r="D1" s="42"/>
      <c r="E1" s="43" t="s">
        <v>30</v>
      </c>
      <c r="F1" s="42"/>
      <c r="G1" s="42"/>
      <c r="H1" s="43" t="s">
        <v>29</v>
      </c>
      <c r="I1" s="42"/>
      <c r="J1" s="42"/>
      <c r="K1" s="42"/>
      <c r="L1" s="40"/>
      <c r="M1" s="40"/>
    </row>
    <row r="2" spans="1:18" ht="116.25" customHeight="1" x14ac:dyDescent="0.2">
      <c r="A2" s="207" t="s">
        <v>212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8" ht="14.25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8" ht="14.25" customHeight="1" x14ac:dyDescent="0.2">
      <c r="A4" s="208" t="s">
        <v>211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</row>
    <row r="5" spans="1:18" s="38" customFormat="1" x14ac:dyDescent="0.2">
      <c r="A5" s="209" t="s">
        <v>365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1:18" s="38" customFormat="1" x14ac:dyDescent="0.2">
      <c r="A6" s="209" t="s">
        <v>423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1:18" s="38" customFormat="1" x14ac:dyDescent="0.2">
      <c r="A7" s="209" t="s">
        <v>424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P7"/>
    </row>
    <row r="8" spans="1:18" s="38" customFormat="1" ht="16.5" customHeight="1" x14ac:dyDescent="0.2">
      <c r="A8" s="210" t="s">
        <v>427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8" s="38" customFormat="1" ht="6.75" customHeight="1" x14ac:dyDescent="0.2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</row>
    <row r="10" spans="1:18" s="27" customFormat="1" ht="19.5" customHeight="1" x14ac:dyDescent="0.15">
      <c r="A10" s="11" t="s">
        <v>218</v>
      </c>
      <c r="B10" s="11"/>
      <c r="C10" s="37"/>
      <c r="D10" s="36"/>
      <c r="E10" s="34"/>
      <c r="F10" s="35"/>
      <c r="G10" s="34"/>
      <c r="H10" s="33"/>
      <c r="I10" s="33"/>
      <c r="J10" s="32"/>
      <c r="L10" s="29"/>
      <c r="M10" s="30"/>
      <c r="N10" s="13" t="s">
        <v>215</v>
      </c>
      <c r="O10" s="28"/>
      <c r="P10" s="28"/>
      <c r="Q10" s="28"/>
      <c r="R10" s="28"/>
    </row>
    <row r="11" spans="1:18" ht="15" customHeight="1" x14ac:dyDescent="0.2">
      <c r="A11" s="200" t="s">
        <v>366</v>
      </c>
      <c r="B11" s="204" t="s">
        <v>4</v>
      </c>
      <c r="C11" s="201" t="s">
        <v>27</v>
      </c>
      <c r="D11" s="198" t="s">
        <v>26</v>
      </c>
      <c r="E11" s="198" t="s">
        <v>6</v>
      </c>
      <c r="F11" s="201" t="s">
        <v>7</v>
      </c>
      <c r="G11" s="198" t="s">
        <v>25</v>
      </c>
      <c r="H11" s="198" t="s">
        <v>6</v>
      </c>
      <c r="I11" s="198" t="s">
        <v>9</v>
      </c>
      <c r="J11" s="198" t="s">
        <v>10</v>
      </c>
      <c r="K11" s="198" t="s">
        <v>11</v>
      </c>
      <c r="L11" s="198" t="s">
        <v>216</v>
      </c>
      <c r="M11" s="198"/>
      <c r="N11" s="212" t="s">
        <v>217</v>
      </c>
    </row>
    <row r="12" spans="1:18" ht="20.100000000000001" customHeight="1" x14ac:dyDescent="0.2">
      <c r="A12" s="200"/>
      <c r="B12" s="205"/>
      <c r="C12" s="201"/>
      <c r="D12" s="198"/>
      <c r="E12" s="198"/>
      <c r="F12" s="201"/>
      <c r="G12" s="198"/>
      <c r="H12" s="198"/>
      <c r="I12" s="198"/>
      <c r="J12" s="198"/>
      <c r="K12" s="198"/>
      <c r="L12" s="198"/>
      <c r="M12" s="198"/>
      <c r="N12" s="212"/>
    </row>
    <row r="13" spans="1:18" ht="20.100000000000001" customHeight="1" x14ac:dyDescent="0.2">
      <c r="A13" s="200"/>
      <c r="B13" s="206"/>
      <c r="C13" s="201"/>
      <c r="D13" s="198"/>
      <c r="E13" s="198"/>
      <c r="F13" s="201"/>
      <c r="G13" s="198"/>
      <c r="H13" s="198"/>
      <c r="I13" s="198"/>
      <c r="J13" s="198"/>
      <c r="K13" s="198"/>
      <c r="L13" s="93" t="s">
        <v>22</v>
      </c>
      <c r="M13" s="74" t="s">
        <v>21</v>
      </c>
      <c r="N13" s="212"/>
    </row>
    <row r="14" spans="1:18" s="88" customFormat="1" ht="41.25" customHeight="1" x14ac:dyDescent="0.2">
      <c r="A14" s="157">
        <v>1</v>
      </c>
      <c r="B14" s="71"/>
      <c r="C14" s="112"/>
      <c r="D14" s="136" t="s">
        <v>278</v>
      </c>
      <c r="E14" s="137" t="s">
        <v>106</v>
      </c>
      <c r="F14" s="138">
        <v>1</v>
      </c>
      <c r="G14" s="127" t="s">
        <v>279</v>
      </c>
      <c r="H14" s="104" t="s">
        <v>107</v>
      </c>
      <c r="I14" s="129" t="s">
        <v>108</v>
      </c>
      <c r="J14" s="129" t="s">
        <v>80</v>
      </c>
      <c r="K14" s="116" t="s">
        <v>109</v>
      </c>
      <c r="L14" s="51">
        <v>0</v>
      </c>
      <c r="M14" s="26">
        <v>62.89</v>
      </c>
      <c r="N14" s="191">
        <v>2</v>
      </c>
      <c r="O14" s="87"/>
      <c r="P14" s="87"/>
      <c r="Q14" s="87"/>
      <c r="R14" s="87"/>
    </row>
    <row r="15" spans="1:18" s="88" customFormat="1" ht="41.25" customHeight="1" x14ac:dyDescent="0.2">
      <c r="A15" s="157">
        <v>2</v>
      </c>
      <c r="B15" s="71"/>
      <c r="C15" s="112"/>
      <c r="D15" s="110" t="s">
        <v>337</v>
      </c>
      <c r="E15" s="107" t="s">
        <v>338</v>
      </c>
      <c r="F15" s="108">
        <v>2</v>
      </c>
      <c r="G15" s="106" t="s">
        <v>339</v>
      </c>
      <c r="H15" s="107" t="s">
        <v>340</v>
      </c>
      <c r="I15" s="108" t="s">
        <v>341</v>
      </c>
      <c r="J15" s="108" t="s">
        <v>330</v>
      </c>
      <c r="K15" s="98" t="s">
        <v>331</v>
      </c>
      <c r="L15" s="51">
        <v>0</v>
      </c>
      <c r="M15" s="26">
        <v>67.430000000000007</v>
      </c>
      <c r="N15" s="191">
        <v>2</v>
      </c>
      <c r="O15" s="87"/>
      <c r="P15" s="87"/>
      <c r="Q15" s="87"/>
      <c r="R15" s="87"/>
    </row>
    <row r="16" spans="1:18" s="88" customFormat="1" ht="41.25" customHeight="1" x14ac:dyDescent="0.2">
      <c r="A16" s="157">
        <v>2</v>
      </c>
      <c r="B16" s="71"/>
      <c r="C16" s="112"/>
      <c r="D16" s="126" t="s">
        <v>264</v>
      </c>
      <c r="E16" s="101" t="s">
        <v>123</v>
      </c>
      <c r="F16" s="111" t="s">
        <v>14</v>
      </c>
      <c r="G16" s="147" t="s">
        <v>275</v>
      </c>
      <c r="H16" s="148" t="s">
        <v>124</v>
      </c>
      <c r="I16" s="149" t="s">
        <v>59</v>
      </c>
      <c r="J16" s="149" t="s">
        <v>59</v>
      </c>
      <c r="K16" s="135" t="s">
        <v>116</v>
      </c>
      <c r="L16" s="51">
        <v>0</v>
      </c>
      <c r="M16" s="26">
        <v>67.430000000000007</v>
      </c>
      <c r="N16" s="89">
        <v>2</v>
      </c>
      <c r="O16" s="87"/>
      <c r="P16" s="87"/>
      <c r="Q16" s="87"/>
      <c r="R16" s="87"/>
    </row>
    <row r="17" spans="1:19" s="88" customFormat="1" ht="41.25" customHeight="1" x14ac:dyDescent="0.2">
      <c r="A17" s="157">
        <v>4</v>
      </c>
      <c r="B17" s="80"/>
      <c r="C17" s="112"/>
      <c r="D17" s="145" t="s">
        <v>273</v>
      </c>
      <c r="E17" s="104" t="s">
        <v>77</v>
      </c>
      <c r="F17" s="146" t="s">
        <v>13</v>
      </c>
      <c r="G17" s="127" t="s">
        <v>280</v>
      </c>
      <c r="H17" s="104" t="s">
        <v>93</v>
      </c>
      <c r="I17" s="129" t="s">
        <v>94</v>
      </c>
      <c r="J17" s="129" t="s">
        <v>80</v>
      </c>
      <c r="K17" s="129" t="s">
        <v>81</v>
      </c>
      <c r="L17" s="51">
        <v>0</v>
      </c>
      <c r="M17" s="26">
        <v>67.44</v>
      </c>
      <c r="N17" s="89">
        <v>2</v>
      </c>
    </row>
    <row r="18" spans="1:19" s="87" customFormat="1" ht="41.25" customHeight="1" x14ac:dyDescent="0.2">
      <c r="A18" s="157">
        <v>5</v>
      </c>
      <c r="B18" s="71"/>
      <c r="C18" s="112"/>
      <c r="D18" s="145" t="s">
        <v>273</v>
      </c>
      <c r="E18" s="104" t="s">
        <v>77</v>
      </c>
      <c r="F18" s="146" t="s">
        <v>13</v>
      </c>
      <c r="G18" s="127" t="s">
        <v>274</v>
      </c>
      <c r="H18" s="104" t="s">
        <v>87</v>
      </c>
      <c r="I18" s="129" t="s">
        <v>88</v>
      </c>
      <c r="J18" s="129" t="s">
        <v>80</v>
      </c>
      <c r="K18" s="129" t="s">
        <v>81</v>
      </c>
      <c r="L18" s="51">
        <v>0</v>
      </c>
      <c r="M18" s="26">
        <v>78.03</v>
      </c>
      <c r="N18" s="191">
        <v>2</v>
      </c>
      <c r="S18" s="88"/>
    </row>
    <row r="19" spans="1:19" s="87" customFormat="1" ht="41.25" customHeight="1" x14ac:dyDescent="0.2">
      <c r="A19" s="157">
        <v>6</v>
      </c>
      <c r="B19" s="80"/>
      <c r="C19" s="112"/>
      <c r="D19" s="110" t="s">
        <v>332</v>
      </c>
      <c r="E19" s="107" t="s">
        <v>333</v>
      </c>
      <c r="F19" s="108">
        <v>2</v>
      </c>
      <c r="G19" s="106" t="s">
        <v>334</v>
      </c>
      <c r="H19" s="107" t="s">
        <v>335</v>
      </c>
      <c r="I19" s="108" t="s">
        <v>336</v>
      </c>
      <c r="J19" s="108" t="s">
        <v>330</v>
      </c>
      <c r="K19" s="98" t="s">
        <v>331</v>
      </c>
      <c r="L19" s="51">
        <v>4</v>
      </c>
      <c r="M19" s="26">
        <v>57.82</v>
      </c>
      <c r="N19" s="89">
        <v>3</v>
      </c>
      <c r="O19" s="88"/>
      <c r="P19" s="88"/>
      <c r="Q19" s="88"/>
      <c r="R19" s="88"/>
      <c r="S19" s="88"/>
    </row>
    <row r="20" spans="1:19" s="88" customFormat="1" ht="41.25" customHeight="1" x14ac:dyDescent="0.2">
      <c r="A20" s="157">
        <v>7</v>
      </c>
      <c r="B20" s="80"/>
      <c r="C20" s="112"/>
      <c r="D20" s="126" t="s">
        <v>276</v>
      </c>
      <c r="E20" s="101" t="s">
        <v>119</v>
      </c>
      <c r="F20" s="111">
        <v>2</v>
      </c>
      <c r="G20" s="147" t="s">
        <v>277</v>
      </c>
      <c r="H20" s="148" t="s">
        <v>120</v>
      </c>
      <c r="I20" s="111" t="s">
        <v>121</v>
      </c>
      <c r="J20" s="149" t="s">
        <v>59</v>
      </c>
      <c r="K20" s="135" t="s">
        <v>122</v>
      </c>
      <c r="L20" s="51">
        <v>4</v>
      </c>
      <c r="M20" s="26">
        <v>63.16</v>
      </c>
      <c r="N20" s="89">
        <v>3</v>
      </c>
      <c r="O20" s="87"/>
      <c r="P20" s="87"/>
      <c r="Q20" s="87"/>
      <c r="R20" s="87"/>
      <c r="S20" s="87"/>
    </row>
    <row r="21" spans="1:19" s="88" customFormat="1" ht="41.25" customHeight="1" x14ac:dyDescent="0.2">
      <c r="A21" s="157">
        <v>8</v>
      </c>
      <c r="B21" s="80"/>
      <c r="C21" s="112"/>
      <c r="D21" s="94" t="s">
        <v>183</v>
      </c>
      <c r="E21" s="95" t="s">
        <v>184</v>
      </c>
      <c r="F21" s="96" t="s">
        <v>65</v>
      </c>
      <c r="G21" s="97" t="s">
        <v>185</v>
      </c>
      <c r="H21" s="95" t="s">
        <v>186</v>
      </c>
      <c r="I21" s="96" t="s">
        <v>187</v>
      </c>
      <c r="J21" s="96" t="s">
        <v>15</v>
      </c>
      <c r="K21" s="98" t="s">
        <v>272</v>
      </c>
      <c r="L21" s="51">
        <v>4</v>
      </c>
      <c r="M21" s="26">
        <v>71.56</v>
      </c>
      <c r="N21" s="89">
        <v>3</v>
      </c>
    </row>
    <row r="22" spans="1:19" s="88" customFormat="1" ht="41.25" customHeight="1" x14ac:dyDescent="0.2">
      <c r="A22" s="157"/>
      <c r="B22" s="71"/>
      <c r="C22" s="112"/>
      <c r="D22" s="94" t="s">
        <v>325</v>
      </c>
      <c r="E22" s="95" t="s">
        <v>326</v>
      </c>
      <c r="F22" s="96">
        <v>2</v>
      </c>
      <c r="G22" s="97" t="s">
        <v>327</v>
      </c>
      <c r="H22" s="95" t="s">
        <v>328</v>
      </c>
      <c r="I22" s="96" t="s">
        <v>329</v>
      </c>
      <c r="J22" s="96" t="s">
        <v>330</v>
      </c>
      <c r="K22" s="98" t="s">
        <v>331</v>
      </c>
      <c r="L22" s="51" t="s">
        <v>369</v>
      </c>
      <c r="M22" s="26"/>
      <c r="N22" s="89" t="s">
        <v>387</v>
      </c>
      <c r="O22" s="87"/>
      <c r="P22" s="87"/>
      <c r="Q22" s="87"/>
      <c r="R22" s="87"/>
    </row>
    <row r="23" spans="1:19" s="88" customFormat="1" ht="41.25" customHeight="1" x14ac:dyDescent="0.2">
      <c r="A23" s="157"/>
      <c r="B23" s="71"/>
      <c r="C23" s="45"/>
      <c r="D23" s="145" t="s">
        <v>268</v>
      </c>
      <c r="E23" s="104" t="s">
        <v>89</v>
      </c>
      <c r="F23" s="146">
        <v>2</v>
      </c>
      <c r="G23" s="127" t="s">
        <v>238</v>
      </c>
      <c r="H23" s="155" t="s">
        <v>90</v>
      </c>
      <c r="I23" s="156" t="s">
        <v>91</v>
      </c>
      <c r="J23" s="129" t="s">
        <v>80</v>
      </c>
      <c r="K23" s="129" t="s">
        <v>81</v>
      </c>
      <c r="L23" s="51" t="s">
        <v>369</v>
      </c>
      <c r="M23" s="26"/>
      <c r="N23" s="191" t="s">
        <v>387</v>
      </c>
      <c r="O23" s="87"/>
      <c r="P23" s="87"/>
      <c r="Q23" s="87"/>
      <c r="R23" s="87"/>
    </row>
    <row r="24" spans="1:19" s="88" customFormat="1" ht="41.25" customHeight="1" x14ac:dyDescent="0.2">
      <c r="A24" s="157"/>
      <c r="B24" s="71"/>
      <c r="C24" s="45"/>
      <c r="D24" s="150" t="s">
        <v>266</v>
      </c>
      <c r="E24" s="151" t="s">
        <v>125</v>
      </c>
      <c r="F24" s="129">
        <v>1</v>
      </c>
      <c r="G24" s="152" t="s">
        <v>267</v>
      </c>
      <c r="H24" s="128" t="s">
        <v>126</v>
      </c>
      <c r="I24" s="153" t="s">
        <v>127</v>
      </c>
      <c r="J24" s="153" t="s">
        <v>128</v>
      </c>
      <c r="K24" s="129" t="s">
        <v>129</v>
      </c>
      <c r="L24" s="51" t="s">
        <v>369</v>
      </c>
      <c r="M24" s="26"/>
      <c r="N24" s="191" t="s">
        <v>387</v>
      </c>
      <c r="O24" s="87"/>
      <c r="P24" s="87"/>
      <c r="Q24" s="87"/>
      <c r="R24" s="87"/>
    </row>
    <row r="25" spans="1:19" ht="51" customHeight="1" x14ac:dyDescent="0.2">
      <c r="A25" s="117"/>
    </row>
    <row r="26" spans="1:19" ht="51" customHeight="1" x14ac:dyDescent="0.2">
      <c r="A26" s="117"/>
      <c r="D26" s="12" t="s">
        <v>16</v>
      </c>
      <c r="I26" s="12" t="s">
        <v>358</v>
      </c>
    </row>
    <row r="27" spans="1:19" ht="51" customHeight="1" x14ac:dyDescent="0.2">
      <c r="A27" s="117"/>
      <c r="D27" s="12" t="s">
        <v>19</v>
      </c>
      <c r="E27" s="14"/>
      <c r="F27" s="15"/>
      <c r="G27" s="50"/>
      <c r="H27" s="12"/>
      <c r="I27" s="12" t="s">
        <v>382</v>
      </c>
    </row>
    <row r="28" spans="1:19" ht="51" customHeight="1" x14ac:dyDescent="0.2">
      <c r="A28" s="117"/>
      <c r="D28" s="12" t="s">
        <v>17</v>
      </c>
      <c r="I28" s="12" t="s">
        <v>359</v>
      </c>
    </row>
    <row r="29" spans="1:19" x14ac:dyDescent="0.2">
      <c r="A29" s="117"/>
    </row>
    <row r="30" spans="1:19" x14ac:dyDescent="0.2">
      <c r="A30" s="117"/>
    </row>
    <row r="31" spans="1:19" x14ac:dyDescent="0.2">
      <c r="A31" s="117"/>
    </row>
  </sheetData>
  <sortState ref="A27:S35">
    <sortCondition ref="L27:L35"/>
    <sortCondition ref="M27:M35"/>
  </sortState>
  <mergeCells count="21">
    <mergeCell ref="A8:N8"/>
    <mergeCell ref="A9:N9"/>
    <mergeCell ref="A11:A13"/>
    <mergeCell ref="B11:B13"/>
    <mergeCell ref="C11:C13"/>
    <mergeCell ref="D11:D13"/>
    <mergeCell ref="E11:E13"/>
    <mergeCell ref="F11:F13"/>
    <mergeCell ref="G11:G13"/>
    <mergeCell ref="H11:H13"/>
    <mergeCell ref="A7:N7"/>
    <mergeCell ref="A2:N2"/>
    <mergeCell ref="A3:N3"/>
    <mergeCell ref="A4:N4"/>
    <mergeCell ref="A5:N5"/>
    <mergeCell ref="A6:N6"/>
    <mergeCell ref="I11:I13"/>
    <mergeCell ref="J11:J13"/>
    <mergeCell ref="K11:K13"/>
    <mergeCell ref="L11:M12"/>
    <mergeCell ref="N11:N13"/>
  </mergeCells>
  <conditionalFormatting sqref="G16:I16">
    <cfRule type="duplicateValues" dxfId="3" priority="2" stopIfTrue="1"/>
  </conditionalFormatting>
  <pageMargins left="0.19685039370078741" right="0.19685039370078741" top="0.28999999999999998" bottom="0.19685039370078741" header="0.36" footer="0.19685039370078741"/>
  <pageSetup paperSize="9" scale="73" fitToHeight="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view="pageBreakPreview" topLeftCell="A2" zoomScaleNormal="100" zoomScaleSheetLayoutView="100" workbookViewId="0">
      <selection activeCell="I14" sqref="I14"/>
    </sheetView>
  </sheetViews>
  <sheetFormatPr defaultRowHeight="12.75" x14ac:dyDescent="0.2"/>
  <cols>
    <col min="1" max="1" width="4.85546875" style="21" customWidth="1"/>
    <col min="2" max="2" width="5.28515625" style="21" hidden="1" customWidth="1"/>
    <col min="3" max="3" width="4.5703125" style="21" hidden="1" customWidth="1"/>
    <col min="4" max="4" width="20.28515625" style="19" customWidth="1"/>
    <col min="5" max="5" width="8.140625" style="19" customWidth="1"/>
    <col min="6" max="6" width="5.85546875" style="19" customWidth="1"/>
    <col min="7" max="7" width="28.85546875" style="19" customWidth="1"/>
    <col min="8" max="8" width="9.42578125" style="19" customWidth="1"/>
    <col min="9" max="9" width="18.42578125" style="23" customWidth="1"/>
    <col min="10" max="10" width="14.7109375" style="23" hidden="1" customWidth="1"/>
    <col min="11" max="11" width="18.7109375" style="92" customWidth="1"/>
    <col min="12" max="13" width="7.42578125" style="20" customWidth="1"/>
    <col min="14" max="16384" width="9.140625" style="19"/>
  </cols>
  <sheetData>
    <row r="1" spans="1:18" s="87" customFormat="1" ht="21" hidden="1" customHeight="1" x14ac:dyDescent="0.2">
      <c r="A1" s="44" t="s">
        <v>31</v>
      </c>
      <c r="B1" s="44"/>
      <c r="C1" s="43"/>
      <c r="D1" s="42"/>
      <c r="E1" s="43" t="s">
        <v>30</v>
      </c>
      <c r="F1" s="42"/>
      <c r="G1" s="42"/>
      <c r="H1" s="43" t="s">
        <v>29</v>
      </c>
      <c r="I1" s="42"/>
      <c r="J1" s="42"/>
      <c r="K1" s="42"/>
      <c r="L1" s="40"/>
      <c r="M1" s="40"/>
    </row>
    <row r="2" spans="1:18" ht="116.25" customHeight="1" x14ac:dyDescent="0.2">
      <c r="A2" s="207" t="s">
        <v>212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8" ht="14.25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8" ht="14.25" customHeight="1" x14ac:dyDescent="0.2">
      <c r="A4" s="208" t="s">
        <v>211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</row>
    <row r="5" spans="1:18" s="38" customFormat="1" x14ac:dyDescent="0.2">
      <c r="A5" s="209" t="s">
        <v>365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1:18" s="38" customFormat="1" x14ac:dyDescent="0.2">
      <c r="A6" s="209" t="s">
        <v>426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1:18" s="38" customFormat="1" x14ac:dyDescent="0.2">
      <c r="A7" s="209" t="s">
        <v>425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P7"/>
    </row>
    <row r="8" spans="1:18" s="38" customFormat="1" ht="16.5" customHeight="1" x14ac:dyDescent="0.2">
      <c r="A8" s="210" t="s">
        <v>414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8" s="38" customFormat="1" ht="6.75" customHeight="1" x14ac:dyDescent="0.2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</row>
    <row r="10" spans="1:18" s="27" customFormat="1" ht="19.5" customHeight="1" x14ac:dyDescent="0.15">
      <c r="A10" s="11" t="s">
        <v>218</v>
      </c>
      <c r="B10" s="11"/>
      <c r="C10" s="37"/>
      <c r="D10" s="36"/>
      <c r="E10" s="34"/>
      <c r="F10" s="35"/>
      <c r="G10" s="34"/>
      <c r="H10" s="33"/>
      <c r="I10" s="33"/>
      <c r="J10" s="32"/>
      <c r="L10" s="29"/>
      <c r="M10" s="30"/>
      <c r="N10" s="13" t="s">
        <v>215</v>
      </c>
      <c r="O10" s="28"/>
      <c r="P10" s="28"/>
      <c r="Q10" s="28"/>
      <c r="R10" s="28"/>
    </row>
    <row r="11" spans="1:18" ht="15" customHeight="1" x14ac:dyDescent="0.2">
      <c r="A11" s="200" t="s">
        <v>366</v>
      </c>
      <c r="B11" s="204" t="s">
        <v>4</v>
      </c>
      <c r="C11" s="201" t="s">
        <v>27</v>
      </c>
      <c r="D11" s="198" t="s">
        <v>26</v>
      </c>
      <c r="E11" s="198" t="s">
        <v>6</v>
      </c>
      <c r="F11" s="201" t="s">
        <v>7</v>
      </c>
      <c r="G11" s="198" t="s">
        <v>25</v>
      </c>
      <c r="H11" s="198" t="s">
        <v>6</v>
      </c>
      <c r="I11" s="198" t="s">
        <v>9</v>
      </c>
      <c r="J11" s="198" t="s">
        <v>10</v>
      </c>
      <c r="K11" s="198" t="s">
        <v>11</v>
      </c>
      <c r="L11" s="198" t="s">
        <v>216</v>
      </c>
      <c r="M11" s="198"/>
      <c r="N11" s="212" t="s">
        <v>217</v>
      </c>
    </row>
    <row r="12" spans="1:18" ht="20.100000000000001" customHeight="1" x14ac:dyDescent="0.2">
      <c r="A12" s="200"/>
      <c r="B12" s="205"/>
      <c r="C12" s="201"/>
      <c r="D12" s="198"/>
      <c r="E12" s="198"/>
      <c r="F12" s="201"/>
      <c r="G12" s="198"/>
      <c r="H12" s="198"/>
      <c r="I12" s="198"/>
      <c r="J12" s="198"/>
      <c r="K12" s="198"/>
      <c r="L12" s="198"/>
      <c r="M12" s="198"/>
      <c r="N12" s="212"/>
    </row>
    <row r="13" spans="1:18" ht="20.100000000000001" customHeight="1" x14ac:dyDescent="0.2">
      <c r="A13" s="200"/>
      <c r="B13" s="206"/>
      <c r="C13" s="201"/>
      <c r="D13" s="198"/>
      <c r="E13" s="198"/>
      <c r="F13" s="201"/>
      <c r="G13" s="198"/>
      <c r="H13" s="198"/>
      <c r="I13" s="198"/>
      <c r="J13" s="198"/>
      <c r="K13" s="198"/>
      <c r="L13" s="93" t="s">
        <v>22</v>
      </c>
      <c r="M13" s="74" t="s">
        <v>21</v>
      </c>
      <c r="N13" s="212"/>
    </row>
    <row r="14" spans="1:18" s="88" customFormat="1" ht="41.25" customHeight="1" x14ac:dyDescent="0.2">
      <c r="A14" s="158">
        <v>1</v>
      </c>
      <c r="B14" s="71"/>
      <c r="C14" s="112"/>
      <c r="D14" s="100" t="s">
        <v>342</v>
      </c>
      <c r="E14" s="104" t="s">
        <v>343</v>
      </c>
      <c r="F14" s="102" t="s">
        <v>18</v>
      </c>
      <c r="G14" s="97" t="s">
        <v>390</v>
      </c>
      <c r="H14" s="95" t="s">
        <v>391</v>
      </c>
      <c r="I14" s="96" t="s">
        <v>392</v>
      </c>
      <c r="J14" s="102" t="s">
        <v>344</v>
      </c>
      <c r="K14" s="116" t="s">
        <v>345</v>
      </c>
      <c r="L14" s="51">
        <v>0</v>
      </c>
      <c r="M14" s="26">
        <v>58.9</v>
      </c>
      <c r="N14" s="89">
        <v>2</v>
      </c>
    </row>
    <row r="15" spans="1:18" s="88" customFormat="1" ht="41.25" customHeight="1" x14ac:dyDescent="0.2">
      <c r="A15" s="182">
        <v>2</v>
      </c>
      <c r="B15" s="166"/>
      <c r="C15" s="112"/>
      <c r="D15" s="160" t="s">
        <v>284</v>
      </c>
      <c r="E15" s="101" t="s">
        <v>77</v>
      </c>
      <c r="F15" s="118" t="s">
        <v>13</v>
      </c>
      <c r="G15" s="119" t="s">
        <v>285</v>
      </c>
      <c r="H15" s="161" t="s">
        <v>78</v>
      </c>
      <c r="I15" s="162" t="s">
        <v>79</v>
      </c>
      <c r="J15" s="163" t="s">
        <v>80</v>
      </c>
      <c r="K15" s="163" t="s">
        <v>81</v>
      </c>
      <c r="L15" s="51">
        <v>0</v>
      </c>
      <c r="M15" s="26">
        <v>61.11</v>
      </c>
      <c r="N15" s="89">
        <v>2</v>
      </c>
    </row>
    <row r="16" spans="1:18" s="88" customFormat="1" ht="41.25" customHeight="1" x14ac:dyDescent="0.2">
      <c r="A16" s="158">
        <v>3</v>
      </c>
      <c r="B16" s="189"/>
      <c r="C16" s="112"/>
      <c r="D16" s="145" t="s">
        <v>263</v>
      </c>
      <c r="E16" s="101" t="s">
        <v>95</v>
      </c>
      <c r="F16" s="146">
        <v>2</v>
      </c>
      <c r="G16" s="100" t="s">
        <v>281</v>
      </c>
      <c r="H16" s="155" t="s">
        <v>101</v>
      </c>
      <c r="I16" s="156" t="s">
        <v>97</v>
      </c>
      <c r="J16" s="129" t="s">
        <v>80</v>
      </c>
      <c r="K16" s="129" t="s">
        <v>98</v>
      </c>
      <c r="L16" s="51">
        <v>4</v>
      </c>
      <c r="M16" s="26">
        <v>62.69</v>
      </c>
      <c r="N16" s="89">
        <v>2</v>
      </c>
      <c r="O16" s="87"/>
      <c r="P16" s="87"/>
      <c r="Q16" s="87"/>
      <c r="R16" s="87"/>
    </row>
    <row r="17" spans="1:19" s="88" customFormat="1" ht="41.25" customHeight="1" x14ac:dyDescent="0.2">
      <c r="A17" s="182">
        <v>4</v>
      </c>
      <c r="B17" s="189"/>
      <c r="C17" s="112"/>
      <c r="D17" s="136" t="s">
        <v>356</v>
      </c>
      <c r="E17" s="137" t="s">
        <v>295</v>
      </c>
      <c r="F17" s="138" t="s">
        <v>65</v>
      </c>
      <c r="G17" s="170" t="s">
        <v>389</v>
      </c>
      <c r="H17" s="104" t="s">
        <v>300</v>
      </c>
      <c r="I17" s="171" t="s">
        <v>301</v>
      </c>
      <c r="J17" s="171" t="s">
        <v>297</v>
      </c>
      <c r="K17" s="171" t="s">
        <v>219</v>
      </c>
      <c r="L17" s="51">
        <v>4</v>
      </c>
      <c r="M17" s="26">
        <v>65.069999999999993</v>
      </c>
      <c r="N17" s="89">
        <v>2</v>
      </c>
      <c r="O17" s="87"/>
      <c r="P17" s="87"/>
      <c r="Q17" s="87"/>
      <c r="R17" s="87"/>
    </row>
    <row r="18" spans="1:19" s="88" customFormat="1" ht="41.25" customHeight="1" x14ac:dyDescent="0.2">
      <c r="A18" s="158">
        <v>5</v>
      </c>
      <c r="B18" s="89"/>
      <c r="C18" s="112"/>
      <c r="D18" s="126" t="s">
        <v>264</v>
      </c>
      <c r="E18" s="101" t="s">
        <v>123</v>
      </c>
      <c r="F18" s="111" t="s">
        <v>14</v>
      </c>
      <c r="G18" s="147" t="s">
        <v>275</v>
      </c>
      <c r="H18" s="148" t="s">
        <v>124</v>
      </c>
      <c r="I18" s="149" t="s">
        <v>59</v>
      </c>
      <c r="J18" s="149" t="s">
        <v>59</v>
      </c>
      <c r="K18" s="135" t="s">
        <v>116</v>
      </c>
      <c r="L18" s="51">
        <v>4</v>
      </c>
      <c r="M18" s="26">
        <v>66.88</v>
      </c>
      <c r="N18" s="89">
        <v>2</v>
      </c>
      <c r="O18" s="87"/>
      <c r="P18" s="87"/>
      <c r="Q18" s="87"/>
      <c r="R18" s="87"/>
    </row>
    <row r="19" spans="1:19" s="88" customFormat="1" ht="41.25" customHeight="1" x14ac:dyDescent="0.2">
      <c r="A19" s="182">
        <v>6</v>
      </c>
      <c r="B19" s="71"/>
      <c r="C19" s="112"/>
      <c r="D19" s="145" t="s">
        <v>263</v>
      </c>
      <c r="E19" s="101" t="s">
        <v>95</v>
      </c>
      <c r="F19" s="146">
        <v>2</v>
      </c>
      <c r="G19" s="103" t="s">
        <v>282</v>
      </c>
      <c r="H19" s="104" t="s">
        <v>96</v>
      </c>
      <c r="I19" s="102" t="s">
        <v>97</v>
      </c>
      <c r="J19" s="102" t="s">
        <v>15</v>
      </c>
      <c r="K19" s="129" t="s">
        <v>98</v>
      </c>
      <c r="L19" s="51">
        <v>4</v>
      </c>
      <c r="M19" s="26">
        <v>68.55</v>
      </c>
      <c r="N19" s="89">
        <v>2</v>
      </c>
    </row>
    <row r="20" spans="1:19" s="88" customFormat="1" ht="41.25" customHeight="1" x14ac:dyDescent="0.2">
      <c r="A20" s="158">
        <v>7</v>
      </c>
      <c r="B20" s="159"/>
      <c r="C20" s="112"/>
      <c r="D20" s="94" t="s">
        <v>82</v>
      </c>
      <c r="E20" s="95" t="s">
        <v>83</v>
      </c>
      <c r="F20" s="96" t="s">
        <v>65</v>
      </c>
      <c r="G20" s="97" t="s">
        <v>84</v>
      </c>
      <c r="H20" s="95" t="s">
        <v>85</v>
      </c>
      <c r="I20" s="96" t="s">
        <v>86</v>
      </c>
      <c r="J20" s="96" t="s">
        <v>86</v>
      </c>
      <c r="K20" s="98" t="s">
        <v>252</v>
      </c>
      <c r="L20" s="51">
        <v>8</v>
      </c>
      <c r="M20" s="26">
        <v>62.26</v>
      </c>
      <c r="N20" s="89" t="s">
        <v>387</v>
      </c>
      <c r="O20" s="19"/>
      <c r="P20" s="19"/>
      <c r="Q20" s="19"/>
      <c r="R20" s="19"/>
      <c r="S20" s="19"/>
    </row>
    <row r="21" spans="1:19" s="88" customFormat="1" ht="41.25" customHeight="1" x14ac:dyDescent="0.2">
      <c r="A21" s="182">
        <v>8</v>
      </c>
      <c r="B21" s="71"/>
      <c r="C21" s="112"/>
      <c r="D21" s="126" t="s">
        <v>264</v>
      </c>
      <c r="E21" s="101" t="s">
        <v>113</v>
      </c>
      <c r="F21" s="111" t="s">
        <v>14</v>
      </c>
      <c r="G21" s="147" t="s">
        <v>283</v>
      </c>
      <c r="H21" s="148" t="s">
        <v>117</v>
      </c>
      <c r="I21" s="111" t="s">
        <v>118</v>
      </c>
      <c r="J21" s="149" t="s">
        <v>59</v>
      </c>
      <c r="K21" s="135" t="s">
        <v>116</v>
      </c>
      <c r="L21" s="51">
        <v>16</v>
      </c>
      <c r="M21" s="26">
        <v>54.93</v>
      </c>
      <c r="N21" s="89" t="s">
        <v>387</v>
      </c>
    </row>
    <row r="22" spans="1:19" s="88" customFormat="1" ht="41.25" customHeight="1" x14ac:dyDescent="0.2">
      <c r="A22" s="158">
        <v>9</v>
      </c>
      <c r="B22" s="166"/>
      <c r="C22" s="112"/>
      <c r="D22" s="126" t="s">
        <v>276</v>
      </c>
      <c r="E22" s="101" t="s">
        <v>119</v>
      </c>
      <c r="F22" s="111">
        <v>2</v>
      </c>
      <c r="G22" s="147" t="s">
        <v>277</v>
      </c>
      <c r="H22" s="148" t="s">
        <v>120</v>
      </c>
      <c r="I22" s="111" t="s">
        <v>121</v>
      </c>
      <c r="J22" s="149" t="s">
        <v>59</v>
      </c>
      <c r="K22" s="135" t="s">
        <v>122</v>
      </c>
      <c r="L22" s="51">
        <v>16</v>
      </c>
      <c r="M22" s="26">
        <v>66.48</v>
      </c>
      <c r="N22" s="89" t="s">
        <v>387</v>
      </c>
    </row>
    <row r="23" spans="1:19" ht="51" customHeight="1" x14ac:dyDescent="0.2">
      <c r="A23" s="117"/>
    </row>
    <row r="24" spans="1:19" ht="51" customHeight="1" x14ac:dyDescent="0.2">
      <c r="A24" s="117"/>
      <c r="D24" s="12" t="s">
        <v>16</v>
      </c>
      <c r="I24" s="12" t="s">
        <v>358</v>
      </c>
    </row>
    <row r="25" spans="1:19" ht="51" customHeight="1" x14ac:dyDescent="0.2">
      <c r="A25" s="117"/>
      <c r="D25" s="12" t="s">
        <v>19</v>
      </c>
      <c r="E25" s="14"/>
      <c r="F25" s="15"/>
      <c r="G25" s="50"/>
      <c r="H25" s="12"/>
      <c r="I25" s="12" t="s">
        <v>382</v>
      </c>
    </row>
    <row r="26" spans="1:19" ht="51" customHeight="1" x14ac:dyDescent="0.2">
      <c r="A26" s="117"/>
      <c r="D26" s="12" t="s">
        <v>17</v>
      </c>
      <c r="I26" s="12" t="s">
        <v>359</v>
      </c>
    </row>
    <row r="27" spans="1:19" x14ac:dyDescent="0.2">
      <c r="A27" s="117"/>
    </row>
    <row r="28" spans="1:19" x14ac:dyDescent="0.2">
      <c r="A28" s="117"/>
    </row>
    <row r="29" spans="1:19" x14ac:dyDescent="0.2">
      <c r="A29" s="117"/>
    </row>
  </sheetData>
  <mergeCells count="21">
    <mergeCell ref="A7:N7"/>
    <mergeCell ref="A2:N2"/>
    <mergeCell ref="A3:N3"/>
    <mergeCell ref="A4:N4"/>
    <mergeCell ref="A5:N5"/>
    <mergeCell ref="A6:N6"/>
    <mergeCell ref="A8:N8"/>
    <mergeCell ref="A9:N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M12"/>
    <mergeCell ref="N11:N13"/>
  </mergeCells>
  <conditionalFormatting sqref="G15:I15">
    <cfRule type="duplicateValues" dxfId="2" priority="1" stopIfTrue="1"/>
  </conditionalFormatting>
  <pageMargins left="0.19685039370078741" right="0.19685039370078741" top="0.28999999999999998" bottom="0.19685039370078741" header="0.36" footer="0.19685039370078741"/>
  <pageSetup paperSize="9" scale="73" fitToHeight="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view="pageBreakPreview" topLeftCell="A2" zoomScaleNormal="100" zoomScaleSheetLayoutView="100" workbookViewId="0">
      <selection activeCell="G16" sqref="G16"/>
    </sheetView>
  </sheetViews>
  <sheetFormatPr defaultRowHeight="12.75" x14ac:dyDescent="0.2"/>
  <cols>
    <col min="1" max="1" width="4.85546875" style="21" customWidth="1"/>
    <col min="2" max="2" width="5.28515625" style="21" hidden="1" customWidth="1"/>
    <col min="3" max="3" width="4.5703125" style="21" hidden="1" customWidth="1"/>
    <col min="4" max="4" width="20.28515625" style="19" customWidth="1"/>
    <col min="5" max="5" width="8.140625" style="19" customWidth="1"/>
    <col min="6" max="6" width="5.85546875" style="19" customWidth="1"/>
    <col min="7" max="7" width="28.85546875" style="19" customWidth="1"/>
    <col min="8" max="8" width="9.42578125" style="19" customWidth="1"/>
    <col min="9" max="9" width="18.42578125" style="23" customWidth="1"/>
    <col min="10" max="10" width="14.7109375" style="23" hidden="1" customWidth="1"/>
    <col min="11" max="11" width="18.7109375" style="92" customWidth="1"/>
    <col min="12" max="13" width="7.7109375" style="20" customWidth="1"/>
    <col min="14" max="14" width="7.7109375" style="19" customWidth="1"/>
    <col min="15" max="16384" width="9.140625" style="19"/>
  </cols>
  <sheetData>
    <row r="1" spans="1:17" s="87" customFormat="1" ht="21" hidden="1" customHeight="1" x14ac:dyDescent="0.2">
      <c r="A1" s="44" t="s">
        <v>31</v>
      </c>
      <c r="B1" s="44"/>
      <c r="C1" s="43"/>
      <c r="D1" s="42"/>
      <c r="E1" s="43" t="s">
        <v>30</v>
      </c>
      <c r="F1" s="42"/>
      <c r="G1" s="42"/>
      <c r="H1" s="43" t="s">
        <v>29</v>
      </c>
      <c r="I1" s="42"/>
      <c r="J1" s="42"/>
      <c r="K1" s="42"/>
      <c r="L1" s="40"/>
      <c r="M1" s="40"/>
    </row>
    <row r="2" spans="1:17" ht="111.75" customHeight="1" x14ac:dyDescent="0.2">
      <c r="A2" s="207" t="s">
        <v>413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7" ht="14.25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7" ht="14.25" customHeight="1" x14ac:dyDescent="0.2">
      <c r="A4" s="208" t="s">
        <v>211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</row>
    <row r="5" spans="1:17" s="38" customFormat="1" x14ac:dyDescent="0.2">
      <c r="A5" s="209" t="s">
        <v>365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1:17" s="38" customFormat="1" x14ac:dyDescent="0.2">
      <c r="A6" s="209" t="s">
        <v>431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/>
    </row>
    <row r="7" spans="1:17" s="38" customFormat="1" x14ac:dyDescent="0.2">
      <c r="A7" s="209" t="s">
        <v>430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</row>
    <row r="8" spans="1:17" s="38" customFormat="1" ht="16.5" customHeight="1" x14ac:dyDescent="0.2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7" s="38" customFormat="1" ht="6.75" customHeight="1" x14ac:dyDescent="0.2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</row>
    <row r="10" spans="1:17" s="27" customFormat="1" ht="19.5" customHeight="1" x14ac:dyDescent="0.15">
      <c r="A10" s="11" t="s">
        <v>218</v>
      </c>
      <c r="B10" s="11"/>
      <c r="C10" s="37"/>
      <c r="D10" s="36"/>
      <c r="E10" s="34"/>
      <c r="F10" s="35"/>
      <c r="G10" s="34"/>
      <c r="H10" s="33"/>
      <c r="I10" s="33"/>
      <c r="J10" s="32"/>
      <c r="L10" s="29"/>
      <c r="M10" s="13" t="s">
        <v>222</v>
      </c>
      <c r="N10" s="28"/>
      <c r="O10" s="28"/>
      <c r="P10" s="28"/>
      <c r="Q10" s="28"/>
    </row>
    <row r="11" spans="1:17" ht="15" customHeight="1" x14ac:dyDescent="0.2">
      <c r="A11" s="200" t="s">
        <v>366</v>
      </c>
      <c r="B11" s="218" t="s">
        <v>4</v>
      </c>
      <c r="C11" s="201" t="s">
        <v>27</v>
      </c>
      <c r="D11" s="198" t="s">
        <v>26</v>
      </c>
      <c r="E11" s="198" t="s">
        <v>6</v>
      </c>
      <c r="F11" s="201" t="s">
        <v>7</v>
      </c>
      <c r="G11" s="198" t="s">
        <v>25</v>
      </c>
      <c r="H11" s="198" t="s">
        <v>6</v>
      </c>
      <c r="I11" s="198" t="s">
        <v>9</v>
      </c>
      <c r="J11" s="198" t="s">
        <v>10</v>
      </c>
      <c r="K11" s="198" t="s">
        <v>11</v>
      </c>
      <c r="L11" s="198"/>
      <c r="M11" s="198"/>
      <c r="N11" s="212" t="s">
        <v>217</v>
      </c>
    </row>
    <row r="12" spans="1:17" ht="20.100000000000001" customHeight="1" x14ac:dyDescent="0.2">
      <c r="A12" s="200"/>
      <c r="B12" s="218"/>
      <c r="C12" s="201"/>
      <c r="D12" s="198"/>
      <c r="E12" s="198"/>
      <c r="F12" s="201"/>
      <c r="G12" s="198"/>
      <c r="H12" s="198"/>
      <c r="I12" s="198"/>
      <c r="J12" s="198"/>
      <c r="K12" s="198"/>
      <c r="L12" s="199" t="s">
        <v>24</v>
      </c>
      <c r="M12" s="199"/>
      <c r="N12" s="212"/>
    </row>
    <row r="13" spans="1:17" ht="20.100000000000001" customHeight="1" x14ac:dyDescent="0.2">
      <c r="A13" s="200"/>
      <c r="B13" s="218"/>
      <c r="C13" s="201"/>
      <c r="D13" s="198"/>
      <c r="E13" s="198"/>
      <c r="F13" s="201"/>
      <c r="G13" s="198"/>
      <c r="H13" s="198"/>
      <c r="I13" s="198"/>
      <c r="J13" s="198"/>
      <c r="K13" s="198"/>
      <c r="L13" s="93" t="s">
        <v>22</v>
      </c>
      <c r="M13" s="74" t="s">
        <v>21</v>
      </c>
      <c r="N13" s="212"/>
    </row>
    <row r="14" spans="1:17" ht="41.25" customHeight="1" x14ac:dyDescent="0.2">
      <c r="A14" s="215" t="s">
        <v>428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7"/>
    </row>
    <row r="15" spans="1:17" s="88" customFormat="1" ht="41.25" customHeight="1" x14ac:dyDescent="0.2">
      <c r="A15" s="45">
        <v>1</v>
      </c>
      <c r="B15" s="123"/>
      <c r="C15" s="190"/>
      <c r="D15" s="100" t="s">
        <v>286</v>
      </c>
      <c r="E15" s="121"/>
      <c r="F15" s="102" t="s">
        <v>48</v>
      </c>
      <c r="G15" s="103" t="s">
        <v>287</v>
      </c>
      <c r="H15" s="104" t="s">
        <v>191</v>
      </c>
      <c r="I15" s="102" t="s">
        <v>192</v>
      </c>
      <c r="J15" s="102" t="s">
        <v>192</v>
      </c>
      <c r="K15" s="125" t="s">
        <v>417</v>
      </c>
      <c r="L15" s="51">
        <v>0</v>
      </c>
      <c r="M15" s="26">
        <v>77.260000000000005</v>
      </c>
      <c r="N15" s="193" t="s">
        <v>318</v>
      </c>
      <c r="O15" s="87"/>
      <c r="P15" s="87"/>
      <c r="Q15" s="87"/>
    </row>
    <row r="16" spans="1:17" s="88" customFormat="1" ht="41.25" customHeight="1" x14ac:dyDescent="0.2">
      <c r="A16" s="45">
        <v>2</v>
      </c>
      <c r="B16" s="80"/>
      <c r="C16" s="112"/>
      <c r="D16" s="120" t="s">
        <v>73</v>
      </c>
      <c r="E16" s="121" t="s">
        <v>57</v>
      </c>
      <c r="F16" s="96">
        <v>2</v>
      </c>
      <c r="G16" s="97" t="s">
        <v>74</v>
      </c>
      <c r="H16" s="95" t="s">
        <v>75</v>
      </c>
      <c r="I16" s="96" t="s">
        <v>76</v>
      </c>
      <c r="J16" s="96" t="s">
        <v>58</v>
      </c>
      <c r="K16" s="122" t="s">
        <v>66</v>
      </c>
      <c r="L16" s="51">
        <v>4</v>
      </c>
      <c r="M16" s="26">
        <v>47.11</v>
      </c>
      <c r="N16" s="193" t="s">
        <v>70</v>
      </c>
      <c r="O16" s="87"/>
      <c r="P16" s="87"/>
      <c r="Q16" s="87"/>
    </row>
    <row r="17" spans="1:19" s="88" customFormat="1" ht="41.25" customHeight="1" x14ac:dyDescent="0.2">
      <c r="A17" s="45">
        <v>3</v>
      </c>
      <c r="B17" s="80"/>
      <c r="C17" s="112"/>
      <c r="D17" s="100" t="s">
        <v>73</v>
      </c>
      <c r="E17" s="104" t="s">
        <v>57</v>
      </c>
      <c r="F17" s="102">
        <v>2</v>
      </c>
      <c r="G17" s="103" t="s">
        <v>71</v>
      </c>
      <c r="H17" s="104" t="s">
        <v>72</v>
      </c>
      <c r="I17" s="102" t="s">
        <v>58</v>
      </c>
      <c r="J17" s="102" t="s">
        <v>58</v>
      </c>
      <c r="K17" s="116" t="s">
        <v>227</v>
      </c>
      <c r="L17" s="184">
        <v>17.5</v>
      </c>
      <c r="M17" s="26">
        <v>95.01</v>
      </c>
      <c r="N17" s="192" t="s">
        <v>387</v>
      </c>
    </row>
    <row r="18" spans="1:19" s="87" customFormat="1" ht="41.25" customHeight="1" x14ac:dyDescent="0.2">
      <c r="A18" s="45"/>
      <c r="B18" s="123"/>
      <c r="C18" s="112"/>
      <c r="D18" s="185" t="s">
        <v>400</v>
      </c>
      <c r="E18" s="101" t="s">
        <v>393</v>
      </c>
      <c r="F18" s="111">
        <v>2</v>
      </c>
      <c r="G18" s="133" t="s">
        <v>401</v>
      </c>
      <c r="H18" s="134" t="s">
        <v>394</v>
      </c>
      <c r="I18" s="111" t="s">
        <v>395</v>
      </c>
      <c r="J18" s="135" t="s">
        <v>396</v>
      </c>
      <c r="K18" s="164" t="s">
        <v>66</v>
      </c>
      <c r="L18" s="51" t="s">
        <v>369</v>
      </c>
      <c r="M18" s="26"/>
      <c r="N18" s="193" t="s">
        <v>387</v>
      </c>
      <c r="R18" s="88"/>
      <c r="S18" s="88"/>
    </row>
    <row r="19" spans="1:19" s="87" customFormat="1" ht="41.25" customHeight="1" x14ac:dyDescent="0.2">
      <c r="A19" s="45"/>
      <c r="B19" s="123"/>
      <c r="C19" s="112"/>
      <c r="D19" s="120" t="s">
        <v>233</v>
      </c>
      <c r="E19" s="121" t="s">
        <v>67</v>
      </c>
      <c r="F19" s="96" t="s">
        <v>65</v>
      </c>
      <c r="G19" s="97" t="s">
        <v>234</v>
      </c>
      <c r="H19" s="95" t="s">
        <v>68</v>
      </c>
      <c r="I19" s="96" t="s">
        <v>69</v>
      </c>
      <c r="J19" s="99" t="s">
        <v>58</v>
      </c>
      <c r="K19" s="122" t="s">
        <v>66</v>
      </c>
      <c r="L19" s="51" t="s">
        <v>369</v>
      </c>
      <c r="M19" s="26"/>
      <c r="N19" s="193"/>
      <c r="R19" s="88"/>
      <c r="S19" s="88"/>
    </row>
    <row r="20" spans="1:19" s="87" customFormat="1" ht="41.25" customHeight="1" x14ac:dyDescent="0.2">
      <c r="A20" s="213" t="s">
        <v>429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R20" s="88"/>
      <c r="S20" s="88"/>
    </row>
    <row r="21" spans="1:19" s="87" customFormat="1" ht="41.25" customHeight="1" x14ac:dyDescent="0.2">
      <c r="A21" s="45">
        <v>1</v>
      </c>
      <c r="B21" s="123"/>
      <c r="C21" s="112"/>
      <c r="D21" s="139" t="s">
        <v>402</v>
      </c>
      <c r="E21" s="124" t="s">
        <v>317</v>
      </c>
      <c r="F21" s="141" t="s">
        <v>318</v>
      </c>
      <c r="G21" s="140" t="s">
        <v>403</v>
      </c>
      <c r="H21" s="124" t="s">
        <v>319</v>
      </c>
      <c r="I21" s="141" t="s">
        <v>320</v>
      </c>
      <c r="J21" s="141" t="s">
        <v>313</v>
      </c>
      <c r="K21" s="167" t="s">
        <v>321</v>
      </c>
      <c r="L21" s="51">
        <v>0</v>
      </c>
      <c r="M21" s="26">
        <v>50.87</v>
      </c>
      <c r="N21" s="193" t="s">
        <v>318</v>
      </c>
      <c r="R21" s="88"/>
      <c r="S21" s="88"/>
    </row>
    <row r="22" spans="1:19" s="87" customFormat="1" ht="41.25" customHeight="1" x14ac:dyDescent="0.2">
      <c r="A22" s="45">
        <v>2</v>
      </c>
      <c r="B22" s="80"/>
      <c r="C22" s="112"/>
      <c r="D22" s="126" t="s">
        <v>352</v>
      </c>
      <c r="E22" s="101" t="s">
        <v>322</v>
      </c>
      <c r="F22" s="141" t="s">
        <v>65</v>
      </c>
      <c r="G22" s="168" t="s">
        <v>353</v>
      </c>
      <c r="H22" s="134" t="s">
        <v>323</v>
      </c>
      <c r="I22" s="169" t="s">
        <v>324</v>
      </c>
      <c r="J22" s="135" t="s">
        <v>313</v>
      </c>
      <c r="K22" s="167" t="s">
        <v>321</v>
      </c>
      <c r="L22" s="51">
        <v>0</v>
      </c>
      <c r="M22" s="26">
        <v>55.08</v>
      </c>
      <c r="N22" s="193" t="s">
        <v>318</v>
      </c>
      <c r="O22" s="88"/>
      <c r="P22" s="88"/>
      <c r="Q22" s="88"/>
      <c r="R22" s="88"/>
      <c r="S22" s="88"/>
    </row>
    <row r="23" spans="1:19" s="88" customFormat="1" ht="41.25" customHeight="1" x14ac:dyDescent="0.2">
      <c r="A23" s="45">
        <v>3</v>
      </c>
      <c r="B23" s="123"/>
      <c r="C23" s="112"/>
      <c r="D23" s="120" t="s">
        <v>231</v>
      </c>
      <c r="E23" s="121" t="s">
        <v>188</v>
      </c>
      <c r="F23" s="96" t="s">
        <v>65</v>
      </c>
      <c r="G23" s="103" t="s">
        <v>232</v>
      </c>
      <c r="H23" s="104" t="s">
        <v>189</v>
      </c>
      <c r="I23" s="102" t="s">
        <v>192</v>
      </c>
      <c r="J23" s="96" t="s">
        <v>15</v>
      </c>
      <c r="K23" s="122" t="s">
        <v>223</v>
      </c>
      <c r="L23" s="51">
        <v>0</v>
      </c>
      <c r="M23" s="26">
        <v>63.52</v>
      </c>
      <c r="N23" s="193" t="s">
        <v>387</v>
      </c>
      <c r="O23" s="87"/>
      <c r="P23" s="87"/>
      <c r="Q23" s="87"/>
    </row>
    <row r="24" spans="1:19" s="88" customFormat="1" ht="41.25" customHeight="1" x14ac:dyDescent="0.2">
      <c r="A24" s="45">
        <v>4</v>
      </c>
      <c r="B24" s="80"/>
      <c r="C24" s="112"/>
      <c r="D24" s="120" t="s">
        <v>229</v>
      </c>
      <c r="E24" s="121" t="s">
        <v>193</v>
      </c>
      <c r="F24" s="96" t="s">
        <v>65</v>
      </c>
      <c r="G24" s="97" t="s">
        <v>230</v>
      </c>
      <c r="H24" s="95" t="s">
        <v>194</v>
      </c>
      <c r="I24" s="96" t="s">
        <v>195</v>
      </c>
      <c r="J24" s="96" t="s">
        <v>15</v>
      </c>
      <c r="K24" s="122" t="s">
        <v>223</v>
      </c>
      <c r="L24" s="51">
        <v>0</v>
      </c>
      <c r="M24" s="26">
        <v>65.27</v>
      </c>
      <c r="N24" s="192" t="s">
        <v>387</v>
      </c>
    </row>
    <row r="25" spans="1:19" s="88" customFormat="1" ht="41.25" customHeight="1" x14ac:dyDescent="0.2">
      <c r="A25" s="45">
        <v>5</v>
      </c>
      <c r="B25" s="123"/>
      <c r="C25" s="112"/>
      <c r="D25" s="100" t="s">
        <v>288</v>
      </c>
      <c r="E25" s="104" t="s">
        <v>171</v>
      </c>
      <c r="F25" s="102" t="s">
        <v>65</v>
      </c>
      <c r="G25" s="103" t="s">
        <v>398</v>
      </c>
      <c r="H25" s="104" t="s">
        <v>397</v>
      </c>
      <c r="I25" s="102" t="s">
        <v>399</v>
      </c>
      <c r="J25" s="102" t="s">
        <v>172</v>
      </c>
      <c r="K25" s="116" t="s">
        <v>173</v>
      </c>
      <c r="L25" s="51">
        <v>0</v>
      </c>
      <c r="M25" s="26">
        <v>66.39</v>
      </c>
      <c r="N25" s="193" t="s">
        <v>387</v>
      </c>
      <c r="O25" s="87"/>
      <c r="P25" s="87"/>
      <c r="Q25" s="87"/>
    </row>
    <row r="26" spans="1:19" s="87" customFormat="1" ht="41.25" customHeight="1" x14ac:dyDescent="0.2">
      <c r="A26" s="45">
        <v>6</v>
      </c>
      <c r="B26" s="123"/>
      <c r="C26" s="112"/>
      <c r="D26" s="120" t="s">
        <v>180</v>
      </c>
      <c r="E26" s="121" t="s">
        <v>181</v>
      </c>
      <c r="F26" s="96" t="s">
        <v>65</v>
      </c>
      <c r="G26" s="97" t="s">
        <v>143</v>
      </c>
      <c r="H26" s="95" t="s">
        <v>144</v>
      </c>
      <c r="I26" s="96" t="s">
        <v>145</v>
      </c>
      <c r="J26" s="96" t="s">
        <v>182</v>
      </c>
      <c r="K26" s="122" t="s">
        <v>224</v>
      </c>
      <c r="L26" s="51">
        <v>3</v>
      </c>
      <c r="M26" s="26">
        <v>68.19</v>
      </c>
      <c r="N26" s="193" t="s">
        <v>387</v>
      </c>
    </row>
    <row r="27" spans="1:19" ht="35.25" customHeight="1" x14ac:dyDescent="0.2"/>
    <row r="28" spans="1:19" ht="57.75" customHeight="1" x14ac:dyDescent="0.2">
      <c r="D28" s="12" t="s">
        <v>16</v>
      </c>
      <c r="I28" s="12" t="s">
        <v>358</v>
      </c>
    </row>
    <row r="29" spans="1:19" ht="57.75" customHeight="1" x14ac:dyDescent="0.2">
      <c r="D29" s="12" t="s">
        <v>19</v>
      </c>
      <c r="E29" s="14"/>
      <c r="F29" s="15"/>
      <c r="G29" s="50"/>
      <c r="H29" s="12"/>
      <c r="I29" s="12" t="s">
        <v>382</v>
      </c>
    </row>
    <row r="30" spans="1:19" ht="57.75" customHeight="1" x14ac:dyDescent="0.2">
      <c r="D30" s="12" t="s">
        <v>17</v>
      </c>
      <c r="I30" s="12" t="s">
        <v>359</v>
      </c>
    </row>
  </sheetData>
  <sortState ref="A21:S27">
    <sortCondition ref="L21:L27"/>
    <sortCondition ref="M21:M27"/>
  </sortState>
  <mergeCells count="24">
    <mergeCell ref="A20:N20"/>
    <mergeCell ref="A14:N14"/>
    <mergeCell ref="A9:M9"/>
    <mergeCell ref="A11:A13"/>
    <mergeCell ref="B11:B13"/>
    <mergeCell ref="C11:C13"/>
    <mergeCell ref="D11:D13"/>
    <mergeCell ref="E11:E13"/>
    <mergeCell ref="F11:F13"/>
    <mergeCell ref="G11:G13"/>
    <mergeCell ref="H11:H13"/>
    <mergeCell ref="N11:N13"/>
    <mergeCell ref="A2:N2"/>
    <mergeCell ref="A4:N4"/>
    <mergeCell ref="A5:N5"/>
    <mergeCell ref="A6:N6"/>
    <mergeCell ref="A7:N7"/>
    <mergeCell ref="A8:N8"/>
    <mergeCell ref="I11:I13"/>
    <mergeCell ref="J11:J13"/>
    <mergeCell ref="K11:K13"/>
    <mergeCell ref="L11:M11"/>
    <mergeCell ref="L12:M12"/>
    <mergeCell ref="A3:M3"/>
  </mergeCells>
  <conditionalFormatting sqref="G17:I17">
    <cfRule type="duplicateValues" dxfId="1" priority="1" stopIfTrue="1"/>
  </conditionalFormatting>
  <pageMargins left="0.19685039370078741" right="0.19685039370078741" top="0.28999999999999998" bottom="0.19685039370078741" header="0.36" footer="0.19685039370078741"/>
  <pageSetup paperSize="9" scale="74" fitToHeight="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view="pageBreakPreview" topLeftCell="A2" zoomScaleNormal="100" zoomScaleSheetLayoutView="100" workbookViewId="0">
      <selection activeCell="G15" sqref="G15"/>
    </sheetView>
  </sheetViews>
  <sheetFormatPr defaultRowHeight="12.75" x14ac:dyDescent="0.2"/>
  <cols>
    <col min="1" max="1" width="4.85546875" style="21" customWidth="1"/>
    <col min="2" max="2" width="5.28515625" style="21" hidden="1" customWidth="1"/>
    <col min="3" max="3" width="4.5703125" style="21" hidden="1" customWidth="1"/>
    <col min="4" max="4" width="20.28515625" style="19" customWidth="1"/>
    <col min="5" max="5" width="8.140625" style="19" customWidth="1"/>
    <col min="6" max="6" width="5.85546875" style="19" customWidth="1"/>
    <col min="7" max="7" width="28.85546875" style="19" customWidth="1"/>
    <col min="8" max="8" width="9.42578125" style="19" customWidth="1"/>
    <col min="9" max="9" width="18.42578125" style="23" customWidth="1"/>
    <col min="10" max="10" width="14.7109375" style="23" hidden="1" customWidth="1"/>
    <col min="11" max="11" width="18.7109375" style="92" customWidth="1"/>
    <col min="12" max="13" width="7.7109375" style="20" customWidth="1"/>
    <col min="14" max="14" width="7.7109375" style="19" customWidth="1"/>
    <col min="15" max="16384" width="9.140625" style="19"/>
  </cols>
  <sheetData>
    <row r="1" spans="1:17" s="87" customFormat="1" ht="21" hidden="1" customHeight="1" x14ac:dyDescent="0.2">
      <c r="A1" s="44" t="s">
        <v>31</v>
      </c>
      <c r="B1" s="44"/>
      <c r="C1" s="43"/>
      <c r="D1" s="42"/>
      <c r="E1" s="43" t="s">
        <v>30</v>
      </c>
      <c r="F1" s="42"/>
      <c r="G1" s="42"/>
      <c r="H1" s="43" t="s">
        <v>29</v>
      </c>
      <c r="I1" s="42"/>
      <c r="J1" s="42"/>
      <c r="K1" s="42"/>
      <c r="L1" s="40"/>
      <c r="M1" s="40"/>
    </row>
    <row r="2" spans="1:17" ht="111.75" customHeight="1" x14ac:dyDescent="0.2">
      <c r="A2" s="207" t="s">
        <v>413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7" ht="14.25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7" ht="14.25" customHeight="1" x14ac:dyDescent="0.2">
      <c r="A4" s="208" t="s">
        <v>211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</row>
    <row r="5" spans="1:17" s="38" customFormat="1" x14ac:dyDescent="0.2">
      <c r="A5" s="209" t="s">
        <v>365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1:17" s="38" customFormat="1" x14ac:dyDescent="0.2">
      <c r="A6" s="209" t="s">
        <v>433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/>
    </row>
    <row r="7" spans="1:17" s="38" customFormat="1" x14ac:dyDescent="0.2">
      <c r="A7" s="209" t="s">
        <v>432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</row>
    <row r="8" spans="1:17" s="38" customFormat="1" ht="16.5" customHeight="1" x14ac:dyDescent="0.2">
      <c r="A8" s="210" t="s">
        <v>427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7" s="38" customFormat="1" ht="6.75" customHeight="1" x14ac:dyDescent="0.2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</row>
    <row r="10" spans="1:17" s="27" customFormat="1" ht="19.5" customHeight="1" x14ac:dyDescent="0.15">
      <c r="A10" s="11" t="s">
        <v>218</v>
      </c>
      <c r="B10" s="11"/>
      <c r="C10" s="37"/>
      <c r="D10" s="36"/>
      <c r="E10" s="34"/>
      <c r="F10" s="35"/>
      <c r="G10" s="34"/>
      <c r="H10" s="33"/>
      <c r="I10" s="33"/>
      <c r="J10" s="32"/>
      <c r="L10" s="29"/>
      <c r="M10" s="13" t="s">
        <v>222</v>
      </c>
      <c r="N10" s="28"/>
      <c r="O10" s="28"/>
      <c r="P10" s="28"/>
      <c r="Q10" s="28"/>
    </row>
    <row r="11" spans="1:17" ht="15" customHeight="1" x14ac:dyDescent="0.2">
      <c r="A11" s="200" t="s">
        <v>366</v>
      </c>
      <c r="B11" s="204" t="s">
        <v>4</v>
      </c>
      <c r="C11" s="201" t="s">
        <v>27</v>
      </c>
      <c r="D11" s="198" t="s">
        <v>26</v>
      </c>
      <c r="E11" s="198" t="s">
        <v>6</v>
      </c>
      <c r="F11" s="201" t="s">
        <v>7</v>
      </c>
      <c r="G11" s="198" t="s">
        <v>25</v>
      </c>
      <c r="H11" s="198" t="s">
        <v>6</v>
      </c>
      <c r="I11" s="198" t="s">
        <v>9</v>
      </c>
      <c r="J11" s="198" t="s">
        <v>10</v>
      </c>
      <c r="K11" s="198" t="s">
        <v>11</v>
      </c>
      <c r="L11" s="198"/>
      <c r="M11" s="198"/>
      <c r="N11" s="212" t="s">
        <v>217</v>
      </c>
    </row>
    <row r="12" spans="1:17" ht="20.100000000000001" customHeight="1" x14ac:dyDescent="0.2">
      <c r="A12" s="200"/>
      <c r="B12" s="205"/>
      <c r="C12" s="201"/>
      <c r="D12" s="198"/>
      <c r="E12" s="198"/>
      <c r="F12" s="201"/>
      <c r="G12" s="198"/>
      <c r="H12" s="198"/>
      <c r="I12" s="198"/>
      <c r="J12" s="198"/>
      <c r="K12" s="198"/>
      <c r="L12" s="199" t="s">
        <v>24</v>
      </c>
      <c r="M12" s="199"/>
      <c r="N12" s="212"/>
    </row>
    <row r="13" spans="1:17" ht="20.100000000000001" customHeight="1" x14ac:dyDescent="0.2">
      <c r="A13" s="200"/>
      <c r="B13" s="206"/>
      <c r="C13" s="201"/>
      <c r="D13" s="198"/>
      <c r="E13" s="198"/>
      <c r="F13" s="201"/>
      <c r="G13" s="198"/>
      <c r="H13" s="198"/>
      <c r="I13" s="198"/>
      <c r="J13" s="198"/>
      <c r="K13" s="198"/>
      <c r="L13" s="93" t="s">
        <v>22</v>
      </c>
      <c r="M13" s="74" t="s">
        <v>21</v>
      </c>
      <c r="N13" s="212"/>
    </row>
    <row r="14" spans="1:17" ht="41.25" customHeight="1" x14ac:dyDescent="0.2">
      <c r="A14" s="157">
        <v>1</v>
      </c>
      <c r="B14" s="189"/>
      <c r="C14" s="112"/>
      <c r="D14" s="139" t="s">
        <v>402</v>
      </c>
      <c r="E14" s="124" t="s">
        <v>317</v>
      </c>
      <c r="F14" s="141" t="s">
        <v>318</v>
      </c>
      <c r="G14" s="140" t="s">
        <v>403</v>
      </c>
      <c r="H14" s="124" t="s">
        <v>319</v>
      </c>
      <c r="I14" s="141" t="s">
        <v>320</v>
      </c>
      <c r="J14" s="141" t="s">
        <v>313</v>
      </c>
      <c r="K14" s="167" t="s">
        <v>321</v>
      </c>
      <c r="L14" s="86">
        <v>0</v>
      </c>
      <c r="M14" s="90">
        <v>49.54</v>
      </c>
      <c r="N14" s="89">
        <v>3</v>
      </c>
      <c r="O14" s="87"/>
      <c r="P14" s="87"/>
      <c r="Q14" s="87"/>
    </row>
    <row r="15" spans="1:17" s="87" customFormat="1" ht="41.25" customHeight="1" x14ac:dyDescent="0.2">
      <c r="A15" s="157">
        <v>2</v>
      </c>
      <c r="B15" s="80"/>
      <c r="C15" s="112"/>
      <c r="D15" s="120" t="s">
        <v>208</v>
      </c>
      <c r="E15" s="121" t="s">
        <v>209</v>
      </c>
      <c r="F15" s="121">
        <v>3</v>
      </c>
      <c r="G15" s="97" t="s">
        <v>205</v>
      </c>
      <c r="H15" s="95" t="s">
        <v>206</v>
      </c>
      <c r="I15" s="95" t="s">
        <v>207</v>
      </c>
      <c r="J15" s="95" t="s">
        <v>210</v>
      </c>
      <c r="K15" s="95" t="s">
        <v>225</v>
      </c>
      <c r="L15" s="194">
        <v>0</v>
      </c>
      <c r="M15" s="115">
        <v>59.27</v>
      </c>
      <c r="N15" s="89">
        <v>3</v>
      </c>
      <c r="O15" s="19"/>
      <c r="P15" s="19"/>
      <c r="Q15" s="19"/>
    </row>
    <row r="16" spans="1:17" s="87" customFormat="1" ht="41.25" customHeight="1" x14ac:dyDescent="0.2">
      <c r="A16" s="157">
        <v>3</v>
      </c>
      <c r="B16" s="189"/>
      <c r="C16" s="112"/>
      <c r="D16" s="94" t="s">
        <v>289</v>
      </c>
      <c r="E16" s="95" t="s">
        <v>290</v>
      </c>
      <c r="F16" s="96">
        <v>3</v>
      </c>
      <c r="G16" s="97" t="s">
        <v>291</v>
      </c>
      <c r="H16" s="95" t="s">
        <v>292</v>
      </c>
      <c r="I16" s="96" t="s">
        <v>293</v>
      </c>
      <c r="J16" s="96" t="s">
        <v>294</v>
      </c>
      <c r="K16" s="98" t="s">
        <v>227</v>
      </c>
      <c r="L16" s="86">
        <v>0</v>
      </c>
      <c r="M16" s="90">
        <v>65.44</v>
      </c>
      <c r="N16" s="89">
        <v>3</v>
      </c>
    </row>
    <row r="17" spans="1:17" s="87" customFormat="1" ht="41.25" customHeight="1" x14ac:dyDescent="0.2">
      <c r="A17" s="157">
        <v>4</v>
      </c>
      <c r="B17" s="189"/>
      <c r="C17" s="112"/>
      <c r="D17" s="150" t="s">
        <v>266</v>
      </c>
      <c r="E17" s="151" t="s">
        <v>125</v>
      </c>
      <c r="F17" s="129">
        <v>1</v>
      </c>
      <c r="G17" s="152" t="s">
        <v>267</v>
      </c>
      <c r="H17" s="128" t="s">
        <v>126</v>
      </c>
      <c r="I17" s="153" t="s">
        <v>127</v>
      </c>
      <c r="J17" s="153" t="s">
        <v>128</v>
      </c>
      <c r="K17" s="129" t="s">
        <v>129</v>
      </c>
      <c r="L17" s="86">
        <v>0</v>
      </c>
      <c r="M17" s="90">
        <v>67.319999999999993</v>
      </c>
      <c r="N17" s="89">
        <v>3</v>
      </c>
    </row>
    <row r="18" spans="1:17" s="87" customFormat="1" ht="41.25" customHeight="1" x14ac:dyDescent="0.2">
      <c r="A18" s="157">
        <v>5</v>
      </c>
      <c r="B18" s="71"/>
      <c r="C18" s="112"/>
      <c r="D18" s="120" t="s">
        <v>203</v>
      </c>
      <c r="E18" s="121" t="s">
        <v>204</v>
      </c>
      <c r="F18" s="121" t="s">
        <v>65</v>
      </c>
      <c r="G18" s="97" t="s">
        <v>205</v>
      </c>
      <c r="H18" s="95" t="s">
        <v>206</v>
      </c>
      <c r="I18" s="95" t="s">
        <v>207</v>
      </c>
      <c r="J18" s="95" t="s">
        <v>15</v>
      </c>
      <c r="K18" s="95" t="s">
        <v>225</v>
      </c>
      <c r="L18" s="86">
        <v>0</v>
      </c>
      <c r="M18" s="115">
        <v>67.75</v>
      </c>
      <c r="N18" s="89">
        <v>3</v>
      </c>
      <c r="O18" s="19"/>
      <c r="P18" s="19"/>
      <c r="Q18" s="19"/>
    </row>
    <row r="19" spans="1:17" s="87" customFormat="1" ht="41.25" customHeight="1" x14ac:dyDescent="0.2">
      <c r="A19" s="157">
        <v>6</v>
      </c>
      <c r="B19" s="71"/>
      <c r="C19" s="112"/>
      <c r="D19" s="120" t="s">
        <v>73</v>
      </c>
      <c r="E19" s="121" t="s">
        <v>57</v>
      </c>
      <c r="F19" s="121">
        <v>2</v>
      </c>
      <c r="G19" s="97" t="s">
        <v>74</v>
      </c>
      <c r="H19" s="95" t="s">
        <v>75</v>
      </c>
      <c r="I19" s="95" t="s">
        <v>76</v>
      </c>
      <c r="J19" s="95" t="s">
        <v>58</v>
      </c>
      <c r="K19" s="95" t="s">
        <v>227</v>
      </c>
      <c r="L19" s="86">
        <v>4</v>
      </c>
      <c r="M19" s="115">
        <v>52.23</v>
      </c>
      <c r="N19" s="89" t="s">
        <v>48</v>
      </c>
      <c r="O19" s="19"/>
      <c r="P19" s="19"/>
      <c r="Q19" s="19"/>
    </row>
    <row r="20" spans="1:17" s="87" customFormat="1" ht="41.25" customHeight="1" x14ac:dyDescent="0.2">
      <c r="A20" s="157">
        <v>7</v>
      </c>
      <c r="B20" s="71"/>
      <c r="C20" s="112"/>
      <c r="D20" s="120" t="s">
        <v>237</v>
      </c>
      <c r="E20" s="121" t="s">
        <v>89</v>
      </c>
      <c r="F20" s="121">
        <v>2</v>
      </c>
      <c r="G20" s="97" t="s">
        <v>238</v>
      </c>
      <c r="H20" s="95" t="s">
        <v>90</v>
      </c>
      <c r="I20" s="95" t="s">
        <v>91</v>
      </c>
      <c r="J20" s="95" t="s">
        <v>80</v>
      </c>
      <c r="K20" s="95" t="s">
        <v>81</v>
      </c>
      <c r="L20" s="86">
        <v>4</v>
      </c>
      <c r="M20" s="115">
        <v>66.41</v>
      </c>
      <c r="N20" s="89" t="s">
        <v>387</v>
      </c>
      <c r="O20" s="19"/>
      <c r="P20" s="19"/>
      <c r="Q20" s="19"/>
    </row>
    <row r="21" spans="1:17" s="87" customFormat="1" ht="41.25" customHeight="1" x14ac:dyDescent="0.2">
      <c r="A21" s="157">
        <v>8</v>
      </c>
      <c r="B21" s="189"/>
      <c r="C21" s="112"/>
      <c r="D21" s="120" t="s">
        <v>231</v>
      </c>
      <c r="E21" s="121" t="s">
        <v>188</v>
      </c>
      <c r="F21" s="121" t="s">
        <v>65</v>
      </c>
      <c r="G21" s="103" t="s">
        <v>232</v>
      </c>
      <c r="H21" s="104" t="s">
        <v>189</v>
      </c>
      <c r="I21" s="102" t="s">
        <v>192</v>
      </c>
      <c r="J21" s="95" t="s">
        <v>15</v>
      </c>
      <c r="K21" s="95" t="s">
        <v>223</v>
      </c>
      <c r="L21" s="86">
        <v>4</v>
      </c>
      <c r="M21" s="90">
        <v>67.569999999999993</v>
      </c>
      <c r="N21" s="89" t="s">
        <v>387</v>
      </c>
    </row>
    <row r="22" spans="1:17" ht="41.25" customHeight="1" x14ac:dyDescent="0.2">
      <c r="A22" s="157">
        <v>9</v>
      </c>
      <c r="B22" s="189"/>
      <c r="C22" s="112"/>
      <c r="D22" s="144" t="s">
        <v>261</v>
      </c>
      <c r="E22" s="104"/>
      <c r="F22" s="116" t="s">
        <v>65</v>
      </c>
      <c r="G22" s="127" t="s">
        <v>371</v>
      </c>
      <c r="H22" s="155" t="s">
        <v>367</v>
      </c>
      <c r="I22" s="156" t="s">
        <v>368</v>
      </c>
      <c r="J22" s="102" t="s">
        <v>80</v>
      </c>
      <c r="K22" s="129" t="s">
        <v>81</v>
      </c>
      <c r="L22" s="86">
        <v>4</v>
      </c>
      <c r="M22" s="90">
        <v>71.98</v>
      </c>
      <c r="N22" s="89" t="s">
        <v>387</v>
      </c>
      <c r="O22" s="87"/>
      <c r="P22" s="87"/>
      <c r="Q22" s="87"/>
    </row>
    <row r="23" spans="1:17" ht="41.25" customHeight="1" x14ac:dyDescent="0.2">
      <c r="A23" s="157">
        <v>10</v>
      </c>
      <c r="B23" s="189"/>
      <c r="C23" s="112"/>
      <c r="D23" s="120" t="s">
        <v>229</v>
      </c>
      <c r="E23" s="121" t="s">
        <v>193</v>
      </c>
      <c r="F23" s="121" t="s">
        <v>65</v>
      </c>
      <c r="G23" s="97" t="s">
        <v>230</v>
      </c>
      <c r="H23" s="95" t="s">
        <v>194</v>
      </c>
      <c r="I23" s="95" t="s">
        <v>195</v>
      </c>
      <c r="J23" s="95" t="s">
        <v>15</v>
      </c>
      <c r="K23" s="95" t="s">
        <v>223</v>
      </c>
      <c r="L23" s="86">
        <v>8</v>
      </c>
      <c r="M23" s="90">
        <v>64.34</v>
      </c>
      <c r="N23" s="89" t="s">
        <v>387</v>
      </c>
      <c r="O23" s="87"/>
      <c r="P23" s="87"/>
      <c r="Q23" s="87"/>
    </row>
    <row r="24" spans="1:17" ht="41.25" customHeight="1" x14ac:dyDescent="0.2">
      <c r="A24" s="157">
        <v>11</v>
      </c>
      <c r="B24" s="80"/>
      <c r="C24" s="112"/>
      <c r="D24" s="120" t="s">
        <v>169</v>
      </c>
      <c r="E24" s="121" t="s">
        <v>170</v>
      </c>
      <c r="F24" s="121" t="s">
        <v>48</v>
      </c>
      <c r="G24" s="103" t="s">
        <v>370</v>
      </c>
      <c r="H24" s="104" t="s">
        <v>346</v>
      </c>
      <c r="I24" s="102" t="s">
        <v>347</v>
      </c>
      <c r="J24" s="102" t="s">
        <v>167</v>
      </c>
      <c r="K24" s="116" t="s">
        <v>226</v>
      </c>
      <c r="L24" s="86">
        <v>15.5</v>
      </c>
      <c r="M24" s="26">
        <v>95.7</v>
      </c>
      <c r="N24" s="89" t="s">
        <v>387</v>
      </c>
      <c r="O24" s="87"/>
      <c r="P24" s="87"/>
      <c r="Q24" s="87"/>
    </row>
    <row r="25" spans="1:17" ht="41.25" customHeight="1" x14ac:dyDescent="0.2">
      <c r="A25" s="157"/>
      <c r="B25" s="71"/>
      <c r="C25" s="112"/>
      <c r="D25" s="120" t="s">
        <v>235</v>
      </c>
      <c r="E25" s="121" t="s">
        <v>110</v>
      </c>
      <c r="F25" s="121" t="s">
        <v>65</v>
      </c>
      <c r="G25" s="97" t="s">
        <v>236</v>
      </c>
      <c r="H25" s="95" t="s">
        <v>111</v>
      </c>
      <c r="I25" s="95" t="s">
        <v>112</v>
      </c>
      <c r="J25" s="95" t="s">
        <v>80</v>
      </c>
      <c r="K25" s="95" t="s">
        <v>81</v>
      </c>
      <c r="L25" s="115" t="s">
        <v>369</v>
      </c>
      <c r="M25" s="115"/>
      <c r="N25" s="89" t="s">
        <v>387</v>
      </c>
    </row>
    <row r="26" spans="1:17" ht="57.75" customHeight="1" x14ac:dyDescent="0.2"/>
    <row r="27" spans="1:17" ht="57.75" customHeight="1" x14ac:dyDescent="0.2">
      <c r="D27" s="12" t="s">
        <v>16</v>
      </c>
      <c r="I27" s="12" t="s">
        <v>358</v>
      </c>
    </row>
    <row r="28" spans="1:17" ht="57.75" customHeight="1" x14ac:dyDescent="0.2">
      <c r="D28" s="12" t="s">
        <v>19</v>
      </c>
      <c r="E28" s="14"/>
      <c r="F28" s="15"/>
      <c r="G28" s="50"/>
      <c r="H28" s="12"/>
      <c r="I28" s="12" t="s">
        <v>382</v>
      </c>
    </row>
    <row r="29" spans="1:17" ht="57.75" customHeight="1" x14ac:dyDescent="0.2">
      <c r="D29" s="12" t="s">
        <v>17</v>
      </c>
      <c r="I29" s="12" t="s">
        <v>359</v>
      </c>
    </row>
  </sheetData>
  <sortState ref="A14:Q25">
    <sortCondition ref="L14:L25"/>
    <sortCondition ref="M14:M25"/>
  </sortState>
  <mergeCells count="22">
    <mergeCell ref="A7:N7"/>
    <mergeCell ref="A2:N2"/>
    <mergeCell ref="A3:M3"/>
    <mergeCell ref="A4:N4"/>
    <mergeCell ref="A5:N5"/>
    <mergeCell ref="A6:N6"/>
    <mergeCell ref="A8:N8"/>
    <mergeCell ref="A9:M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M11"/>
    <mergeCell ref="N11:N13"/>
    <mergeCell ref="L12:M12"/>
  </mergeCells>
  <conditionalFormatting sqref="G18:I18">
    <cfRule type="duplicateValues" dxfId="0" priority="2" stopIfTrue="1"/>
  </conditionalFormatting>
  <pageMargins left="0.19685039370078741" right="0.19685039370078741" top="0.28999999999999998" bottom="0.19685039370078741" header="0.36" footer="0.19685039370078741"/>
  <pageSetup paperSize="9" scale="74" fitToHeight="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Normal="100" zoomScaleSheetLayoutView="100" workbookViewId="0">
      <selection activeCell="B17" sqref="B17"/>
    </sheetView>
  </sheetViews>
  <sheetFormatPr defaultRowHeight="12.75" x14ac:dyDescent="0.2"/>
  <cols>
    <col min="1" max="1" width="32.85546875" customWidth="1"/>
    <col min="2" max="2" width="23.5703125" customWidth="1"/>
    <col min="3" max="3" width="15.42578125" customWidth="1"/>
    <col min="4" max="4" width="30.5703125" customWidth="1"/>
  </cols>
  <sheetData>
    <row r="1" spans="1:4" ht="94.5" customHeight="1" x14ac:dyDescent="0.2">
      <c r="A1" s="219" t="s">
        <v>212</v>
      </c>
      <c r="B1" s="219"/>
      <c r="C1" s="219"/>
      <c r="D1" s="219"/>
    </row>
    <row r="2" spans="1:4" ht="24" customHeight="1" x14ac:dyDescent="0.2">
      <c r="A2" s="221"/>
      <c r="B2" s="221"/>
      <c r="C2" s="221"/>
      <c r="D2" s="221"/>
    </row>
    <row r="3" spans="1:4" ht="20.25" customHeight="1" x14ac:dyDescent="0.2">
      <c r="A3" s="220" t="s">
        <v>47</v>
      </c>
      <c r="B3" s="220"/>
      <c r="C3" s="220"/>
      <c r="D3" s="220"/>
    </row>
    <row r="4" spans="1:4" x14ac:dyDescent="0.2">
      <c r="A4" s="75"/>
      <c r="B4" s="75"/>
      <c r="C4" s="75"/>
      <c r="D4" s="75"/>
    </row>
    <row r="5" spans="1:4" ht="21.75" customHeight="1" x14ac:dyDescent="0.2">
      <c r="A5" s="11" t="s">
        <v>218</v>
      </c>
      <c r="B5" s="75"/>
      <c r="C5" s="75"/>
      <c r="D5" s="13" t="s">
        <v>62</v>
      </c>
    </row>
    <row r="6" spans="1:4" x14ac:dyDescent="0.2">
      <c r="A6" s="76" t="s">
        <v>34</v>
      </c>
      <c r="B6" s="76" t="s">
        <v>35</v>
      </c>
      <c r="C6" s="76" t="s">
        <v>36</v>
      </c>
      <c r="D6" s="76" t="s">
        <v>37</v>
      </c>
    </row>
    <row r="7" spans="1:4" ht="33" customHeight="1" x14ac:dyDescent="0.2">
      <c r="A7" s="60" t="s">
        <v>16</v>
      </c>
      <c r="B7" s="60" t="s">
        <v>404</v>
      </c>
      <c r="C7" s="60" t="s">
        <v>39</v>
      </c>
      <c r="D7" s="60" t="s">
        <v>33</v>
      </c>
    </row>
    <row r="8" spans="1:4" ht="33" customHeight="1" x14ac:dyDescent="0.2">
      <c r="A8" s="60" t="s">
        <v>50</v>
      </c>
      <c r="B8" s="60" t="s">
        <v>49</v>
      </c>
      <c r="C8" s="60" t="s">
        <v>39</v>
      </c>
      <c r="D8" s="60" t="s">
        <v>33</v>
      </c>
    </row>
    <row r="9" spans="1:4" ht="33" customHeight="1" x14ac:dyDescent="0.2">
      <c r="A9" s="63" t="s">
        <v>50</v>
      </c>
      <c r="B9" s="60" t="s">
        <v>405</v>
      </c>
      <c r="C9" s="60" t="s">
        <v>39</v>
      </c>
      <c r="D9" s="60" t="s">
        <v>33</v>
      </c>
    </row>
    <row r="10" spans="1:4" ht="33" customHeight="1" x14ac:dyDescent="0.2">
      <c r="A10" s="60" t="s">
        <v>50</v>
      </c>
      <c r="B10" s="60" t="s">
        <v>406</v>
      </c>
      <c r="C10" s="60" t="s">
        <v>39</v>
      </c>
      <c r="D10" s="60" t="s">
        <v>1</v>
      </c>
    </row>
    <row r="11" spans="1:4" ht="33" customHeight="1" x14ac:dyDescent="0.2">
      <c r="A11" s="63" t="s">
        <v>19</v>
      </c>
      <c r="B11" s="60" t="s">
        <v>405</v>
      </c>
      <c r="C11" s="60" t="s">
        <v>39</v>
      </c>
      <c r="D11" s="60" t="s">
        <v>33</v>
      </c>
    </row>
    <row r="12" spans="1:4" ht="33" customHeight="1" x14ac:dyDescent="0.2">
      <c r="A12" s="60" t="s">
        <v>17</v>
      </c>
      <c r="B12" s="60" t="s">
        <v>43</v>
      </c>
      <c r="C12" s="60" t="s">
        <v>39</v>
      </c>
      <c r="D12" s="60" t="s">
        <v>33</v>
      </c>
    </row>
    <row r="13" spans="1:4" ht="33" customHeight="1" x14ac:dyDescent="0.2">
      <c r="A13" s="63" t="s">
        <v>51</v>
      </c>
      <c r="B13" s="60" t="s">
        <v>46</v>
      </c>
      <c r="C13" s="60" t="s">
        <v>407</v>
      </c>
      <c r="D13" s="60" t="s">
        <v>33</v>
      </c>
    </row>
    <row r="14" spans="1:4" ht="33" customHeight="1" x14ac:dyDescent="0.2">
      <c r="A14" s="63" t="s">
        <v>51</v>
      </c>
      <c r="B14" s="60" t="s">
        <v>415</v>
      </c>
      <c r="C14" s="60" t="s">
        <v>61</v>
      </c>
      <c r="D14" s="60" t="s">
        <v>1</v>
      </c>
    </row>
    <row r="15" spans="1:4" ht="33" customHeight="1" x14ac:dyDescent="0.2">
      <c r="A15" s="63" t="s">
        <v>52</v>
      </c>
      <c r="B15" s="60" t="s">
        <v>53</v>
      </c>
      <c r="C15" s="60" t="s">
        <v>42</v>
      </c>
      <c r="D15" s="60" t="s">
        <v>33</v>
      </c>
    </row>
    <row r="16" spans="1:4" ht="33" customHeight="1" x14ac:dyDescent="0.2">
      <c r="A16" s="60" t="s">
        <v>54</v>
      </c>
      <c r="B16" s="60" t="s">
        <v>408</v>
      </c>
      <c r="C16" s="60" t="s">
        <v>61</v>
      </c>
      <c r="D16" s="60" t="s">
        <v>1</v>
      </c>
    </row>
    <row r="17" spans="1:4" ht="33" customHeight="1" x14ac:dyDescent="0.2">
      <c r="A17" s="60" t="s">
        <v>40</v>
      </c>
      <c r="B17" s="60" t="s">
        <v>41</v>
      </c>
      <c r="C17" s="60" t="s">
        <v>39</v>
      </c>
      <c r="D17" s="60" t="s">
        <v>33</v>
      </c>
    </row>
    <row r="18" spans="1:4" ht="33" customHeight="1" x14ac:dyDescent="0.2">
      <c r="A18" s="60" t="s">
        <v>40</v>
      </c>
      <c r="B18" s="60" t="s">
        <v>409</v>
      </c>
      <c r="C18" s="60" t="s">
        <v>42</v>
      </c>
      <c r="D18" s="60" t="s">
        <v>33</v>
      </c>
    </row>
    <row r="19" spans="1:4" ht="33" customHeight="1" x14ac:dyDescent="0.2">
      <c r="A19" s="60" t="s">
        <v>55</v>
      </c>
      <c r="B19" s="60" t="s">
        <v>410</v>
      </c>
      <c r="C19" s="60" t="s">
        <v>407</v>
      </c>
      <c r="D19" s="60" t="s">
        <v>33</v>
      </c>
    </row>
    <row r="20" spans="1:4" ht="33" customHeight="1" x14ac:dyDescent="0.2">
      <c r="A20" s="60" t="s">
        <v>44</v>
      </c>
      <c r="B20" s="60" t="s">
        <v>416</v>
      </c>
      <c r="C20" s="60" t="s">
        <v>411</v>
      </c>
      <c r="D20" s="60" t="s">
        <v>33</v>
      </c>
    </row>
    <row r="21" spans="1:4" ht="24.75" customHeight="1" x14ac:dyDescent="0.2">
      <c r="A21" s="75"/>
      <c r="B21" s="75"/>
      <c r="C21" s="75"/>
      <c r="D21" s="75"/>
    </row>
    <row r="22" spans="1:4" ht="24.75" customHeight="1" x14ac:dyDescent="0.2">
      <c r="A22" s="75" t="s">
        <v>16</v>
      </c>
      <c r="B22" s="75"/>
      <c r="C22" s="82" t="s">
        <v>358</v>
      </c>
    </row>
    <row r="23" spans="1:4" ht="24.75" customHeight="1" x14ac:dyDescent="0.2">
      <c r="A23" s="75"/>
      <c r="B23" s="75"/>
      <c r="C23" s="75"/>
      <c r="D23" s="77"/>
    </row>
    <row r="24" spans="1:4" ht="24.75" customHeight="1" x14ac:dyDescent="0.2">
      <c r="A24" s="75" t="s">
        <v>45</v>
      </c>
      <c r="B24" s="75"/>
      <c r="C24" s="82" t="s">
        <v>46</v>
      </c>
    </row>
  </sheetData>
  <mergeCells count="3">
    <mergeCell ref="A1:D1"/>
    <mergeCell ref="A3:D3"/>
    <mergeCell ref="A2:D2"/>
  </mergeCells>
  <phoneticPr fontId="0" type="noConversion"/>
  <pageMargins left="0.78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МЛ</vt:lpstr>
      <vt:lpstr>№1 80</vt:lpstr>
      <vt:lpstr>№2.1 90</vt:lpstr>
      <vt:lpstr>№2.2 100 см</vt:lpstr>
      <vt:lpstr>№3.1 110 см</vt:lpstr>
      <vt:lpstr>№3.2 120 см</vt:lpstr>
      <vt:lpstr>№6.1 80 см</vt:lpstr>
      <vt:lpstr>№6.2 100 см</vt:lpstr>
      <vt:lpstr>Справка ВС</vt:lpstr>
      <vt:lpstr>Судейская ВС</vt:lpstr>
      <vt:lpstr>'№1 80'!Область_печати</vt:lpstr>
      <vt:lpstr>'№2.1 90'!Область_печати</vt:lpstr>
      <vt:lpstr>'№2.2 100 см'!Область_печати</vt:lpstr>
      <vt:lpstr>'№3.1 110 см'!Область_печати</vt:lpstr>
      <vt:lpstr>'№3.2 120 см'!Область_печати</vt:lpstr>
      <vt:lpstr>'№6.1 80 см'!Область_печати</vt:lpstr>
      <vt:lpstr>'№6.2 100 см'!Область_печати</vt:lpstr>
      <vt:lpstr>МЛ!Область_печати</vt:lpstr>
      <vt:lpstr>'Судейская 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Кристина Зарицкая</cp:lastModifiedBy>
  <cp:lastPrinted>2021-09-12T11:51:44Z</cp:lastPrinted>
  <dcterms:created xsi:type="dcterms:W3CDTF">1996-10-08T23:32:33Z</dcterms:created>
  <dcterms:modified xsi:type="dcterms:W3CDTF">2021-09-12T16:46:25Z</dcterms:modified>
</cp:coreProperties>
</file>