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730" windowHeight="9585" tabRatio="898" activeTab="0"/>
  </bookViews>
  <sheets>
    <sheet name="МЛ" sheetId="1" r:id="rId1"/>
    <sheet name="№1-115-125" sheetId="2" r:id="rId2"/>
    <sheet name="№2-130" sheetId="3" r:id="rId3"/>
    <sheet name="№3-60-80-90-100" sheetId="4" r:id="rId4"/>
    <sheet name="№4-100-110" sheetId="5" r:id="rId5"/>
    <sheet name="№5-120-130" sheetId="6" r:id="rId6"/>
    <sheet name="№6-135" sheetId="7" r:id="rId7"/>
    <sheet name="№7-50-65-80" sheetId="8" r:id="rId8"/>
    <sheet name="№8-105-115" sheetId="9" r:id="rId9"/>
    <sheet name="Судейская " sheetId="10" r:id="rId10"/>
  </sheets>
  <externalReferences>
    <externalReference r:id="rId13"/>
  </externalReferences>
  <definedNames>
    <definedName name="_">#REF!</definedName>
    <definedName name="__паспорта_ФКСР_лошади">#REF!</definedName>
    <definedName name="__паспорта_ФКСР_лошади_1">#REF!</definedName>
    <definedName name="__паспорта_ФКСР_лошади_1_1">#REF!</definedName>
    <definedName name="__паспорта_ФКСР_лошади_1_1_1">#REF!</definedName>
    <definedName name="__паспорта_ФКСР_лошади_1_1_1_1">#REF!</definedName>
    <definedName name="__паспорта_ФКСР_лошади_1_1_1_1_1">#REF!</definedName>
    <definedName name="__паспорта_ФКСР_лошади_1_1_1_1_1_1">#REF!</definedName>
    <definedName name="__паспорта_ФКСР_лошади_1_1_1_1_1_1_1">#REF!</definedName>
    <definedName name="__паспорта_ФКСР_лошади_1_1_1_2">#REF!</definedName>
    <definedName name="__паспорта_ФКСР_лошади_1_1_1_3">#REF!</definedName>
    <definedName name="__паспорта_ФКСР_лошади_1_1_2">#REF!</definedName>
    <definedName name="__паспорта_ФКСР_лошади_1_1_2_1">#REF!</definedName>
    <definedName name="__паспорта_ФКСР_лошади_1_1_2_1_1">#REF!</definedName>
    <definedName name="__паспорта_ФКСР_лошади_1_1_3">#REF!</definedName>
    <definedName name="__паспорта_ФКСР_лошади_1_1_3_1">#REF!</definedName>
    <definedName name="__паспорта_ФКСР_лошади_1_1_3_1_1">#REF!</definedName>
    <definedName name="__паспорта_ФКСР_лошади_1_1_4">#REF!</definedName>
    <definedName name="__паспорта_ФКСР_лошади_1_1_4_1">#REF!</definedName>
    <definedName name="__паспорта_ФКСР_лошади_1_1_5">#REF!</definedName>
    <definedName name="__паспорта_ФКСР_лошади_1_1_5_1">#REF!</definedName>
    <definedName name="__паспорта_ФКСР_лошади_1_2">#REF!</definedName>
    <definedName name="__паспорта_ФКСР_лошади_1_2_1">#REF!</definedName>
    <definedName name="__паспорта_ФКСР_лошади_2">#REF!</definedName>
    <definedName name="__паспорта_ФКСР_лошади_2_1">#REF!</definedName>
    <definedName name="__паспорта_ФКСР_лошади_2_1_1">#REF!</definedName>
    <definedName name="__паспорта_ФКСР_лошади_2_1_1_1">#REF!</definedName>
    <definedName name="__паспорта_ФКСР_лошади_2_1_1_1_1">#REF!</definedName>
    <definedName name="__паспорта_ФКСР_лошади_2_1_1_1_1_1">#REF!</definedName>
    <definedName name="__паспорта_ФКСР_лошади_2_1_1_2">#REF!</definedName>
    <definedName name="__паспорта_ФКСР_лошади_2_1_1_3">#REF!</definedName>
    <definedName name="__паспорта_ФКСР_лошади_2_1_2">#REF!</definedName>
    <definedName name="__паспорта_ФКСР_лошади_2_1_2_1">#REF!</definedName>
    <definedName name="__паспорта_ФКСР_лошади_2_1_2_1_1">#REF!</definedName>
    <definedName name="__паспорта_ФКСР_лошади_2_1_3">#REF!</definedName>
    <definedName name="__паспорта_ФКСР_лошади_2_2">#REF!</definedName>
    <definedName name="__паспорта_ФКСР_лошади_2_2_1">#REF!</definedName>
    <definedName name="__паспорта_ФКСР_лошади_3">#REF!</definedName>
    <definedName name="__паспорта_ФКСР_лошади_3_1">#REF!</definedName>
    <definedName name="__паспорта_ФКСР_лошади_3_1_1">#REF!</definedName>
    <definedName name="__паспорта_ФКСР_лошади_3_1_1_1">#REF!</definedName>
    <definedName name="__паспорта_ФКСР_лошади_3_1_1_1_1">#REF!</definedName>
    <definedName name="__паспорта_ФКСР_лошади_3_1_1_1_1_1">#REF!</definedName>
    <definedName name="__паспорта_ФКСР_лошади_3_1_1_2">#REF!</definedName>
    <definedName name="__паспорта_ФКСР_лошади_3_1_1_3">#REF!</definedName>
    <definedName name="__паспорта_ФКСР_лошади_3_1_2">#REF!</definedName>
    <definedName name="__паспорта_ФКСР_лошади_3_1_2_1">#REF!</definedName>
    <definedName name="__паспорта_ФКСР_лошади_3_2">#REF!</definedName>
    <definedName name="__паспорта_ФКСР_лошади_3_2_1">#REF!</definedName>
    <definedName name="__паспорта_ФКСР_лошади_4">#REF!</definedName>
    <definedName name="__паспорта_ФКСР_лошади_4_1">#REF!</definedName>
    <definedName name="__паспорта_ФКСР_лошади_4_1_1">#REF!</definedName>
    <definedName name="__паспорта_ФКСР_лошади_4_1_1_1">#REF!</definedName>
    <definedName name="__паспорта_ФКСР_лошади_4_1_1_1_1">#REF!</definedName>
    <definedName name="__паспорта_ФКСР_лошади_4_1_1_1_1_1">#REF!</definedName>
    <definedName name="__паспорта_ФКСР_лошади_4_1_1_2">#REF!</definedName>
    <definedName name="__паспорта_ФКСР_лошади_4_1_1_3">#REF!</definedName>
    <definedName name="__паспорта_ФКСР_лошади_4_1_2">#REF!</definedName>
    <definedName name="__паспорта_ФКСР_лошади_4_1_2_1">#REF!</definedName>
    <definedName name="__паспорта_ФКСР_лошади_4_2">#REF!</definedName>
    <definedName name="__паспорта_ФКСР_лошади_4_2_1">#REF!</definedName>
    <definedName name="__паспорта_ФКСР_лошади_5">#REF!</definedName>
    <definedName name="__паспорта_ФКСР_лошади_5_1">#REF!</definedName>
    <definedName name="__паспорта_ФКСР_лошади_5_1_1">#REF!</definedName>
    <definedName name="__паспорта_ФКСР_лошади_5_1_1_1">#REF!</definedName>
    <definedName name="__паспорта_ФКСР_лошади_5_1_1_1_1">#REF!</definedName>
    <definedName name="__паспорта_ФКСР_лошади_5_1_1_1_1_1">#REF!</definedName>
    <definedName name="__паспорта_ФКСР_лошади_5_1_1_2">#REF!</definedName>
    <definedName name="__паспорта_ФКСР_лошади_5_1_1_3">#REF!</definedName>
    <definedName name="__паспорта_ФКСР_лошади_5_1_2">#REF!</definedName>
    <definedName name="__паспорта_ФКСР_лошади_5_1_2_1">#REF!</definedName>
    <definedName name="__паспорта_ФКСР_лошади_5_2">#REF!</definedName>
    <definedName name="__паспорта_ФКСР_лошади_5_2_1">#REF!</definedName>
    <definedName name="__паспорта_ФКСР_лошади_6">#REF!</definedName>
    <definedName name="__паспорта_ФКСР_лошади_6_1">#REF!</definedName>
    <definedName name="__паспорта_ФКСР_лошади_6_1_1">#REF!</definedName>
    <definedName name="__паспорта_ФКСР_лошади_6_1_1_1">#REF!</definedName>
    <definedName name="__паспорта_ФКСР_лошади_6_1_1_1_1">#REF!</definedName>
    <definedName name="__паспорта_ФКСР_лошади_6_1_1_1_1_1">#REF!</definedName>
    <definedName name="__паспорта_ФКСР_лошади_6_1_1_2">#REF!</definedName>
    <definedName name="__паспорта_ФКСР_лошади_6_1_1_3">#REF!</definedName>
    <definedName name="__паспорта_ФКСР_лошади_6_1_2">#REF!</definedName>
    <definedName name="__паспорта_ФКСР_лошади_6_1_2_1">#REF!</definedName>
    <definedName name="__паспорта_ФКСР_лошади_6_2">#REF!</definedName>
    <definedName name="__паспорта_ФКСР_лошади_6_2_1">#REF!</definedName>
    <definedName name="__паспорта_ФКСР_лошади_7">#REF!</definedName>
    <definedName name="__паспорта_ФКСР_лошади_7_1">#REF!</definedName>
    <definedName name="__паспорта_ФКСР_лошади_7_1_1">#REF!</definedName>
    <definedName name="__паспорта_ФКСР_лошади_7_1_1_1">#REF!</definedName>
    <definedName name="__паспорта_ФКСР_лошади_7_1_1_1_1">#REF!</definedName>
    <definedName name="__паспорта_ФКСР_лошади_7_1_1_1_1_1">#REF!</definedName>
    <definedName name="__паспорта_ФКСР_лошади_7_1_1_2">#REF!</definedName>
    <definedName name="__паспорта_ФКСР_лошади_7_1_1_3">#REF!</definedName>
    <definedName name="__паспорта_ФКСР_лошади_7_1_2">#REF!</definedName>
    <definedName name="__паспорта_ФКСР_лошади_7_1_2_1">#REF!</definedName>
    <definedName name="__паспорта_ФКСР_лошади_7_2">#REF!</definedName>
    <definedName name="__паспорта_ФКСР_лошади_7_2_1">#REF!</definedName>
    <definedName name="_xlfn.AVERAGEIF" hidden="1">#NAME?</definedName>
    <definedName name="_xlfn.RANK.EQ" hidden="1">#NAME?</definedName>
    <definedName name="_xlnm._FilterDatabase" localSheetId="0" hidden="1">'МЛ'!$A$6:$L$92</definedName>
    <definedName name="Excel_BuiltIn__FilterDatabase">#REF!</definedName>
    <definedName name="Excel_BuiltIn__FilterDatabase_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3">#REF!</definedName>
    <definedName name="Excel_BuiltIn_Print_Area_6_2">#REF!</definedName>
    <definedName name="Excel_BuiltIn_Print_Area_6_2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2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gjkhgiubhk">#REF!</definedName>
    <definedName name="gjkhgiubhk_1">#REF!</definedName>
    <definedName name="gjkhgiubhk_1_1">#REF!</definedName>
    <definedName name="gjkhgiubhk_1_1_1">#REF!</definedName>
    <definedName name="gjkhgiubhk_1_1_1_1">#REF!</definedName>
    <definedName name="gjkhgiubhk_1_1_1_1_1">#REF!</definedName>
    <definedName name="gjkhgiubhk_1_1_1_1_1_1">#REF!</definedName>
    <definedName name="gjkhgiubhk_1_1_1_1_1_1_1">#REF!</definedName>
    <definedName name="gjkhgiubhk_1_1_1_2">#REF!</definedName>
    <definedName name="gjkhgiubhk_1_1_1_3">#REF!</definedName>
    <definedName name="gjkhgiubhk_1_1_2">#REF!</definedName>
    <definedName name="gjkhgiubhk_1_1_2_1">#REF!</definedName>
    <definedName name="gjkhgiubhk_1_1_2_1_1">#REF!</definedName>
    <definedName name="gjkhgiubhk_1_1_3">#REF!</definedName>
    <definedName name="gjkhgiubhk_1_1_3_1">#REF!</definedName>
    <definedName name="gjkhgiubhk_1_1_3_1_1">#REF!</definedName>
    <definedName name="gjkhgiubhk_1_1_4">#REF!</definedName>
    <definedName name="gjkhgiubhk_1_1_4_1">#REF!</definedName>
    <definedName name="gjkhgiubhk_1_1_5">#REF!</definedName>
    <definedName name="gjkhgiubhk_1_1_5_1">#REF!</definedName>
    <definedName name="gjkhgiubhk_1_2">#REF!</definedName>
    <definedName name="gjkhgiubhk_1_2_1">#REF!</definedName>
    <definedName name="gjkhgiubhk_2">#REF!</definedName>
    <definedName name="gjkhgiubhk_2_1">#REF!</definedName>
    <definedName name="gjkhgiubhk_2_1_1">#REF!</definedName>
    <definedName name="gjkhgiubhk_2_1_1_1">#REF!</definedName>
    <definedName name="gjkhgiubhk_2_1_1_1_1">#REF!</definedName>
    <definedName name="gjkhgiubhk_2_1_1_1_1_1">#REF!</definedName>
    <definedName name="gjkhgiubhk_2_1_1_2">#REF!</definedName>
    <definedName name="gjkhgiubhk_2_1_1_3">#REF!</definedName>
    <definedName name="gjkhgiubhk_2_1_2">#REF!</definedName>
    <definedName name="gjkhgiubhk_2_1_2_1">#REF!</definedName>
    <definedName name="gjkhgiubhk_2_1_2_1_1">#REF!</definedName>
    <definedName name="gjkhgiubhk_2_1_3">#REF!</definedName>
    <definedName name="gjkhgiubhk_2_2">#REF!</definedName>
    <definedName name="gjkhgiubhk_2_2_1">#REF!</definedName>
    <definedName name="gjkhgiubhk_3">#REF!</definedName>
    <definedName name="gjkhgiubhk_3_1">#REF!</definedName>
    <definedName name="gjkhgiubhk_3_1_1">#REF!</definedName>
    <definedName name="gjkhgiubhk_3_1_1_1">#REF!</definedName>
    <definedName name="gjkhgiubhk_3_1_1_1_1">#REF!</definedName>
    <definedName name="gjkhgiubhk_3_1_1_1_1_1">#REF!</definedName>
    <definedName name="gjkhgiubhk_3_1_1_2">#REF!</definedName>
    <definedName name="gjkhgiubhk_3_1_1_3">#REF!</definedName>
    <definedName name="gjkhgiubhk_3_1_2">#REF!</definedName>
    <definedName name="gjkhgiubhk_3_1_2_1">#REF!</definedName>
    <definedName name="gjkhgiubhk_3_2">#REF!</definedName>
    <definedName name="gjkhgiubhk_3_2_1">#REF!</definedName>
    <definedName name="gjkhgiubhk_4">#REF!</definedName>
    <definedName name="gjkhgiubhk_4_1">#REF!</definedName>
    <definedName name="gjkhgiubhk_4_1_1">#REF!</definedName>
    <definedName name="gjkhgiubhk_4_1_1_1">#REF!</definedName>
    <definedName name="gjkhgiubhk_4_1_1_1_1">#REF!</definedName>
    <definedName name="gjkhgiubhk_4_1_1_1_1_1">#REF!</definedName>
    <definedName name="gjkhgiubhk_4_1_1_2">#REF!</definedName>
    <definedName name="gjkhgiubhk_4_1_1_3">#REF!</definedName>
    <definedName name="gjkhgiubhk_4_1_2">#REF!</definedName>
    <definedName name="gjkhgiubhk_4_1_2_1">#REF!</definedName>
    <definedName name="gjkhgiubhk_4_2">#REF!</definedName>
    <definedName name="gjkhgiubhk_4_2_1">#REF!</definedName>
    <definedName name="gjkhgiubhk_5">#REF!</definedName>
    <definedName name="gjkhgiubhk_5_1">#REF!</definedName>
    <definedName name="gjkhgiubhk_5_1_1">#REF!</definedName>
    <definedName name="gjkhgiubhk_5_1_1_1">#REF!</definedName>
    <definedName name="gjkhgiubhk_5_1_1_1_1">#REF!</definedName>
    <definedName name="gjkhgiubhk_5_1_1_1_1_1">#REF!</definedName>
    <definedName name="gjkhgiubhk_5_1_1_2">#REF!</definedName>
    <definedName name="gjkhgiubhk_5_1_1_3">#REF!</definedName>
    <definedName name="gjkhgiubhk_5_1_2">#REF!</definedName>
    <definedName name="gjkhgiubhk_5_1_2_1">#REF!</definedName>
    <definedName name="gjkhgiubhk_5_2">#REF!</definedName>
    <definedName name="gjkhgiubhk_5_2_1">#REF!</definedName>
    <definedName name="Test">#REF!</definedName>
    <definedName name="Test_1">#REF!</definedName>
    <definedName name="Test_1_1">#REF!</definedName>
    <definedName name="Test_1_1_1">#REF!</definedName>
    <definedName name="Test_1_1_1_1">#REF!</definedName>
    <definedName name="Test_1_1_1_1_1">#REF!</definedName>
    <definedName name="Test_1_1_1_1_1_1">#REF!</definedName>
    <definedName name="Test_1_1_1_1_1_1_1">#REF!</definedName>
    <definedName name="Test_1_1_1_2">#REF!</definedName>
    <definedName name="Test_1_1_1_3">#REF!</definedName>
    <definedName name="Test_1_1_2">#REF!</definedName>
    <definedName name="Test_1_1_2_1">#REF!</definedName>
    <definedName name="Test_1_1_2_1_1">#REF!</definedName>
    <definedName name="Test_1_1_3">#REF!</definedName>
    <definedName name="Test_1_1_3_1">#REF!</definedName>
    <definedName name="Test_1_1_3_1_1">#REF!</definedName>
    <definedName name="Test_1_1_4">#REF!</definedName>
    <definedName name="Test_1_1_4_1">#REF!</definedName>
    <definedName name="Test_1_1_5">#REF!</definedName>
    <definedName name="Test_1_1_5_1">#REF!</definedName>
    <definedName name="Test_1_2">#REF!</definedName>
    <definedName name="Test_1_2_1">#REF!</definedName>
    <definedName name="Test_2">#REF!</definedName>
    <definedName name="Test_2_1">#REF!</definedName>
    <definedName name="Test_2_1_1">#REF!</definedName>
    <definedName name="Test_2_1_1_1">#REF!</definedName>
    <definedName name="Test_2_1_1_1_1">#REF!</definedName>
    <definedName name="Test_2_1_1_1_1_1">#REF!</definedName>
    <definedName name="Test_2_1_1_2">#REF!</definedName>
    <definedName name="Test_2_1_1_3">#REF!</definedName>
    <definedName name="Test_2_1_2">#REF!</definedName>
    <definedName name="Test_2_1_2_1">#REF!</definedName>
    <definedName name="Test_2_1_2_1_1">#REF!</definedName>
    <definedName name="Test_2_1_3">#REF!</definedName>
    <definedName name="Test_2_2">#REF!</definedName>
    <definedName name="Test_2_2_1">#REF!</definedName>
    <definedName name="Test_3">#REF!</definedName>
    <definedName name="Test_3_1">#REF!</definedName>
    <definedName name="Test_3_1_1">#REF!</definedName>
    <definedName name="Test_3_1_1_1">#REF!</definedName>
    <definedName name="Test_3_1_1_1_1">#REF!</definedName>
    <definedName name="Test_3_1_1_1_1_1">#REF!</definedName>
    <definedName name="Test_3_1_1_2">#REF!</definedName>
    <definedName name="Test_3_1_1_3">#REF!</definedName>
    <definedName name="Test_3_1_2">#REF!</definedName>
    <definedName name="Test_3_1_2_1">#REF!</definedName>
    <definedName name="Test_3_2">#REF!</definedName>
    <definedName name="Test_3_2_1">#REF!</definedName>
    <definedName name="Test_4">#REF!</definedName>
    <definedName name="Test_4_1">#REF!</definedName>
    <definedName name="Test_4_1_1">#REF!</definedName>
    <definedName name="Test_4_1_1_1">#REF!</definedName>
    <definedName name="Test_4_1_1_1_1">#REF!</definedName>
    <definedName name="Test_4_1_1_1_1_1">#REF!</definedName>
    <definedName name="Test_4_1_1_2">#REF!</definedName>
    <definedName name="Test_4_1_1_3">#REF!</definedName>
    <definedName name="Test_4_1_2">#REF!</definedName>
    <definedName name="Test_4_1_2_1">#REF!</definedName>
    <definedName name="Test_4_2">#REF!</definedName>
    <definedName name="Test_4_2_1">#REF!</definedName>
    <definedName name="Test_5">#REF!</definedName>
    <definedName name="Test_5_1">#REF!</definedName>
    <definedName name="Test_5_1_1">#REF!</definedName>
    <definedName name="Test_5_1_1_1">#REF!</definedName>
    <definedName name="Test_5_1_1_1_1">#REF!</definedName>
    <definedName name="Test_5_1_1_1_1_1">#REF!</definedName>
    <definedName name="Test_5_1_1_2">#REF!</definedName>
    <definedName name="Test_5_1_1_3">#REF!</definedName>
    <definedName name="Test_5_1_2">#REF!</definedName>
    <definedName name="Test_5_1_2_1">#REF!</definedName>
    <definedName name="Test_5_2">#REF!</definedName>
    <definedName name="Test_5_2_1">#REF!</definedName>
    <definedName name="Test_6">#REF!</definedName>
    <definedName name="Test_6_1">#REF!</definedName>
    <definedName name="Test_6_1_1">#REF!</definedName>
    <definedName name="Test_6_1_1_1">#REF!</definedName>
    <definedName name="Test_6_1_1_1_1">#REF!</definedName>
    <definedName name="Test_6_1_1_1_1_1">#REF!</definedName>
    <definedName name="Test_6_1_1_2">#REF!</definedName>
    <definedName name="Test_6_1_1_3">#REF!</definedName>
    <definedName name="Test_6_1_2">#REF!</definedName>
    <definedName name="Test_6_1_2_1">#REF!</definedName>
    <definedName name="Test_6_2">#REF!</definedName>
    <definedName name="Test_6_2_1">#REF!</definedName>
    <definedName name="Test_7">#REF!</definedName>
    <definedName name="Test_7_1">#REF!</definedName>
    <definedName name="Test_7_1_1">#REF!</definedName>
    <definedName name="Test_7_1_1_1">#REF!</definedName>
    <definedName name="Test_7_1_1_1_1">#REF!</definedName>
    <definedName name="Test_7_1_1_1_1_1">#REF!</definedName>
    <definedName name="Test_7_1_1_2">#REF!</definedName>
    <definedName name="Test_7_1_1_3">#REF!</definedName>
    <definedName name="Test_7_1_2">#REF!</definedName>
    <definedName name="Test_7_1_2_1">#REF!</definedName>
    <definedName name="Test_7_2">#REF!</definedName>
    <definedName name="Test_7_2_1">#REF!</definedName>
    <definedName name="БП">#REF!</definedName>
    <definedName name="БП_1">#REF!</definedName>
    <definedName name="БП_1_1">#REF!</definedName>
    <definedName name="БП_1_1_1">#REF!</definedName>
    <definedName name="БП_1_1_1_1">#REF!</definedName>
    <definedName name="БП_1_1_1_1_1">#REF!</definedName>
    <definedName name="БП_1_1_1_1_1_1">#REF!</definedName>
    <definedName name="БП_1_1_1_1_1_1_1">#REF!</definedName>
    <definedName name="БП_1_1_1_2">#REF!</definedName>
    <definedName name="БП_1_1_1_3">#REF!</definedName>
    <definedName name="БП_1_1_2">#REF!</definedName>
    <definedName name="БП_1_1_2_1">#REF!</definedName>
    <definedName name="БП_1_1_2_1_1">#REF!</definedName>
    <definedName name="БП_1_1_3">#REF!</definedName>
    <definedName name="БП_1_1_3_1">#REF!</definedName>
    <definedName name="БП_1_1_3_1_1">#REF!</definedName>
    <definedName name="БП_1_1_4">#REF!</definedName>
    <definedName name="БП_1_1_4_1">#REF!</definedName>
    <definedName name="БП_1_1_5">#REF!</definedName>
    <definedName name="БП_1_1_5_1">#REF!</definedName>
    <definedName name="БП_1_2">#REF!</definedName>
    <definedName name="БП_1_2_1">#REF!</definedName>
    <definedName name="БП_2">#REF!</definedName>
    <definedName name="БП_2_1">#REF!</definedName>
    <definedName name="БП_2_1_1">#REF!</definedName>
    <definedName name="БП_2_1_1_1">#REF!</definedName>
    <definedName name="БП_2_1_1_1_1">#REF!</definedName>
    <definedName name="БП_2_1_1_1_1_1">#REF!</definedName>
    <definedName name="БП_2_1_1_2">#REF!</definedName>
    <definedName name="БП_2_1_1_3">#REF!</definedName>
    <definedName name="БП_2_1_2">#REF!</definedName>
    <definedName name="БП_2_1_2_1">#REF!</definedName>
    <definedName name="БП_2_1_2_1_1">#REF!</definedName>
    <definedName name="БП_2_1_3">#REF!</definedName>
    <definedName name="БП_2_2">#REF!</definedName>
    <definedName name="БП_2_2_1">#REF!</definedName>
    <definedName name="БП_3">#REF!</definedName>
    <definedName name="БП_3_1">#REF!</definedName>
    <definedName name="БП_3_1_1">#REF!</definedName>
    <definedName name="БП_3_1_1_1">#REF!</definedName>
    <definedName name="БП_3_1_1_1_1">#REF!</definedName>
    <definedName name="БП_3_1_1_1_1_1">#REF!</definedName>
    <definedName name="БП_3_1_1_2">#REF!</definedName>
    <definedName name="БП_3_1_1_3">#REF!</definedName>
    <definedName name="БП_3_1_2">#REF!</definedName>
    <definedName name="БП_3_1_2_1">#REF!</definedName>
    <definedName name="БП_3_2">#REF!</definedName>
    <definedName name="БП_3_2_1">#REF!</definedName>
    <definedName name="БП_4">#REF!</definedName>
    <definedName name="БП_4_1">#REF!</definedName>
    <definedName name="БП_4_1_1">#REF!</definedName>
    <definedName name="БП_4_1_1_1">#REF!</definedName>
    <definedName name="БП_4_1_1_1_1">#REF!</definedName>
    <definedName name="БП_4_1_1_1_1_1">#REF!</definedName>
    <definedName name="БП_4_1_1_2">#REF!</definedName>
    <definedName name="БП_4_1_1_3">#REF!</definedName>
    <definedName name="БП_4_1_2">#REF!</definedName>
    <definedName name="БП_4_1_2_1">#REF!</definedName>
    <definedName name="БП_4_2">#REF!</definedName>
    <definedName name="БП_4_2_1">#REF!</definedName>
    <definedName name="БП_5">#REF!</definedName>
    <definedName name="БП_5_1">#REF!</definedName>
    <definedName name="БП_5_1_1">#REF!</definedName>
    <definedName name="БП_5_1_1_1">#REF!</definedName>
    <definedName name="БП_5_1_1_1_1">#REF!</definedName>
    <definedName name="БП_5_1_1_1_1_1">#REF!</definedName>
    <definedName name="БП_5_1_1_2">#REF!</definedName>
    <definedName name="БП_5_1_1_3">#REF!</definedName>
    <definedName name="БП_5_1_2">#REF!</definedName>
    <definedName name="БП_5_1_2_1">#REF!</definedName>
    <definedName name="БП_5_2">#REF!</definedName>
    <definedName name="БП_5_2_1">#REF!</definedName>
    <definedName name="БП_6">#REF!</definedName>
    <definedName name="БП_6_1">#REF!</definedName>
    <definedName name="БП_6_1_1">#REF!</definedName>
    <definedName name="БП_6_1_1_1">#REF!</definedName>
    <definedName name="БП_6_1_1_1_1">#REF!</definedName>
    <definedName name="БП_6_1_1_1_1_1">#REF!</definedName>
    <definedName name="БП_6_1_1_2">#REF!</definedName>
    <definedName name="БП_6_1_1_3">#REF!</definedName>
    <definedName name="БП_6_1_2">#REF!</definedName>
    <definedName name="БП_6_1_2_1">#REF!</definedName>
    <definedName name="БП_6_2">#REF!</definedName>
    <definedName name="БП_6_2_1">#REF!</definedName>
    <definedName name="БП_7">#REF!</definedName>
    <definedName name="БП_7_1">#REF!</definedName>
    <definedName name="БП_7_1_1">#REF!</definedName>
    <definedName name="БП_7_1_1_1">#REF!</definedName>
    <definedName name="БП_7_1_1_1_1">#REF!</definedName>
    <definedName name="БП_7_1_1_1_1_1">#REF!</definedName>
    <definedName name="БП_7_1_1_2">#REF!</definedName>
    <definedName name="БП_7_1_1_3">#REF!</definedName>
    <definedName name="БП_7_1_2">#REF!</definedName>
    <definedName name="БП_7_1_2_1">#REF!</definedName>
    <definedName name="БП_7_2">#REF!</definedName>
    <definedName name="БП_7_2_1">#REF!</definedName>
    <definedName name="в">#REF!</definedName>
    <definedName name="ва">#REF!</definedName>
    <definedName name="Владелец__________________________лошади">#REF!</definedName>
    <definedName name="Владелец__________________________лошади_1">#REF!</definedName>
    <definedName name="г">#REF!</definedName>
    <definedName name="д">#REF!</definedName>
    <definedName name="ж">#REF!</definedName>
    <definedName name="_xlnm.Print_Titles" localSheetId="1">'№1-115-125'!$10:$12</definedName>
    <definedName name="_xlnm.Print_Titles" localSheetId="5">'№5-120-130'!$10:$12</definedName>
    <definedName name="_xlnm.Print_Titles" localSheetId="7">'№7-50-65-80'!$11:$13</definedName>
    <definedName name="_xlnm.Print_Titles" localSheetId="0">'МЛ'!$6:$6</definedName>
    <definedName name="Звание__разряд">#REF!</definedName>
    <definedName name="Звание__разряд_1">#REF!</definedName>
    <definedName name="Звание__разряд_1_1">#REF!</definedName>
    <definedName name="Звание__разряд_1_1_1">#REF!</definedName>
    <definedName name="Звание__разряд_1_1_1_1">#REF!</definedName>
    <definedName name="Звание__разряд_1_1_1_1_1">#REF!</definedName>
    <definedName name="Звание__разряд_1_1_1_1_1_1">#REF!</definedName>
    <definedName name="Звание__разряд_1_1_2">#REF!</definedName>
    <definedName name="Звание__разряд_1_1_3">#REF!</definedName>
    <definedName name="Звание__разряд_1_2">#REF!</definedName>
    <definedName name="Звание__разряд_1_2_1">#REF!</definedName>
    <definedName name="Звание__разряд_2">#REF!</definedName>
    <definedName name="Звание__разряд_2_1">#REF!</definedName>
    <definedName name="Звание__разряд_2_1_1">#REF!</definedName>
    <definedName name="Звание__разряд_2_1_1_1">#REF!</definedName>
    <definedName name="Звание__разряд_2_1_1_1_1">#REF!</definedName>
    <definedName name="Звание__разряд_2_1_1_1_1_1">#REF!</definedName>
    <definedName name="Звание__разряд_2_1_1_2">#REF!</definedName>
    <definedName name="Звание__разряд_2_1_1_3">#REF!</definedName>
    <definedName name="Звание__разряд_2_1_2">#REF!</definedName>
    <definedName name="Звание__разряд_2_1_2_1">#REF!</definedName>
    <definedName name="Звание__разряд_2_1_2_1_1">#REF!</definedName>
    <definedName name="Звание__разряд_2_1_3">#REF!</definedName>
    <definedName name="Звание__разряд_2_2">#REF!</definedName>
    <definedName name="Звание__разряд_2_2_1">#REF!</definedName>
    <definedName name="Звание__разряд_3">#REF!</definedName>
    <definedName name="Звание__разряд_3_1">#REF!</definedName>
    <definedName name="Звание__разряд_3_1_1">#REF!</definedName>
    <definedName name="Звание__разряд_3_1_1_1">#REF!</definedName>
    <definedName name="Звание__разряд_3_1_1_1_1">#REF!</definedName>
    <definedName name="Звание__разряд_3_1_1_1_1_1">#REF!</definedName>
    <definedName name="Звание__разряд_3_1_1_2">#REF!</definedName>
    <definedName name="Звание__разряд_3_1_1_3">#REF!</definedName>
    <definedName name="Звание__разряд_3_1_2">#REF!</definedName>
    <definedName name="Звание__разряд_3_1_2_1">#REF!</definedName>
    <definedName name="Звание__разряд_3_2">#REF!</definedName>
    <definedName name="Звание__разряд_3_2_1">#REF!</definedName>
    <definedName name="Звание__разряд_4">#REF!</definedName>
    <definedName name="Звание__разряд_4_1">#REF!</definedName>
    <definedName name="Звание__разряд_4_1_1">#REF!</definedName>
    <definedName name="Звание__разряд_4_1_1_1">#REF!</definedName>
    <definedName name="Звание__разряд_4_1_1_1_1">#REF!</definedName>
    <definedName name="Звание__разряд_4_1_1_1_1_1">#REF!</definedName>
    <definedName name="Звание__разряд_4_1_1_2">#REF!</definedName>
    <definedName name="Звание__разряд_4_1_1_3">#REF!</definedName>
    <definedName name="Звание__разряд_4_1_2">#REF!</definedName>
    <definedName name="Звание__разряд_4_1_2_1">#REF!</definedName>
    <definedName name="Звание__разряд_4_2">#REF!</definedName>
    <definedName name="Звание__разряд_4_2_1">#REF!</definedName>
    <definedName name="Звание__разряд_5">#REF!</definedName>
    <definedName name="Звание__разряд_5_1">#REF!</definedName>
    <definedName name="Звание__разряд_5_1_1">#REF!</definedName>
    <definedName name="Звание__разряд_5_1_1_1">#REF!</definedName>
    <definedName name="Звание__разряд_5_1_1_1_1">#REF!</definedName>
    <definedName name="Звание__разряд_5_1_1_1_1_1">#REF!</definedName>
    <definedName name="Звание__разряд_5_1_1_2">#REF!</definedName>
    <definedName name="Звание__разряд_5_1_1_3">#REF!</definedName>
    <definedName name="Звание__разряд_5_1_2">#REF!</definedName>
    <definedName name="Звание__разряд_5_1_2_1">#REF!</definedName>
    <definedName name="Звание__разряд_5_2">#REF!</definedName>
    <definedName name="Звание__разряд_5_2_1">#REF!</definedName>
    <definedName name="Звание__разряд_6">#REF!</definedName>
    <definedName name="Звание__разряд_6_1">#REF!</definedName>
    <definedName name="Звание__разряд_6_1_1">#REF!</definedName>
    <definedName name="Звание__разряд_6_1_1_1">#REF!</definedName>
    <definedName name="Звание__разряд_6_1_1_1_1">#REF!</definedName>
    <definedName name="Звание__разряд_6_1_1_1_1_1">#REF!</definedName>
    <definedName name="Звание__разряд_6_1_1_2">#REF!</definedName>
    <definedName name="Звание__разряд_6_1_1_3">#REF!</definedName>
    <definedName name="Звание__разряд_6_1_2">#REF!</definedName>
    <definedName name="Звание__разряд_6_1_2_1">#REF!</definedName>
    <definedName name="Звание__разряд_6_2">#REF!</definedName>
    <definedName name="Звание__разряд_6_2_1">#REF!</definedName>
    <definedName name="Звание__разряд_7">#REF!</definedName>
    <definedName name="Звание__разряд_7_1">#REF!</definedName>
    <definedName name="Звание__разряд_7_1_1">#REF!</definedName>
    <definedName name="Звание__разряд_7_1_1_1">#REF!</definedName>
    <definedName name="Звание__разряд_7_1_1_1_1">#REF!</definedName>
    <definedName name="Звание__разряд_7_1_1_1_1_1">#REF!</definedName>
    <definedName name="Звание__разряд_7_1_1_2">#REF!</definedName>
    <definedName name="Звание__разряд_7_1_1_3">#REF!</definedName>
    <definedName name="Звание__разряд_7_1_2">#REF!</definedName>
    <definedName name="Звание__разряд_7_1_2_1">#REF!</definedName>
    <definedName name="Звание__разряд_7_2">#REF!</definedName>
    <definedName name="Звание__разряд_7_2_1">#REF!</definedName>
    <definedName name="Кличка_лошади__г.р.__пол__масть.__порода">#REF!</definedName>
    <definedName name="Кличка_лошади__г.р.__пол__масть.__порода_1">#REF!</definedName>
    <definedName name="Команда__регион">#REF!</definedName>
    <definedName name="Команда__регион_1">#REF!</definedName>
    <definedName name="Люб_1">#REF!</definedName>
    <definedName name="Люб_1_1">#REF!</definedName>
    <definedName name="Люб_1_1_1">#REF!</definedName>
    <definedName name="Люб_1_1_1_1">#REF!</definedName>
    <definedName name="Люб_1_1_1_1_1">#REF!</definedName>
    <definedName name="Люб_1_1_1_1_1_1">#REF!</definedName>
    <definedName name="Люб_1_1_1_1_1_1_1">#REF!</definedName>
    <definedName name="Люб_1_1_1_1_1_1_1_1">#REF!</definedName>
    <definedName name="Люб_1_1_1_1_2">#REF!</definedName>
    <definedName name="Люб_1_1_1_1_3">#REF!</definedName>
    <definedName name="Люб_1_1_1_2">#REF!</definedName>
    <definedName name="Люб_1_1_1_2_1">#REF!</definedName>
    <definedName name="Люб_1_1_1_2_1_1">#REF!</definedName>
    <definedName name="Люб_1_1_1_3">#REF!</definedName>
    <definedName name="Люб_1_1_1_3_1">#REF!</definedName>
    <definedName name="Люб_1_1_1_3_1_1">#REF!</definedName>
    <definedName name="Люб_1_1_1_4">#REF!</definedName>
    <definedName name="Люб_1_1_1_4_1">#REF!</definedName>
    <definedName name="Люб_1_1_1_5">#REF!</definedName>
    <definedName name="Люб_1_1_1_5_1">#REF!</definedName>
    <definedName name="Люб_1_1_2">#REF!</definedName>
    <definedName name="Люб_1_1_2_1">#REF!</definedName>
    <definedName name="Люб_1_2">#REF!</definedName>
    <definedName name="Люб_1_2_1">#REF!</definedName>
    <definedName name="Люб_1_2_1_1">#REF!</definedName>
    <definedName name="Люб_1_2_1_1_1">#REF!</definedName>
    <definedName name="Люб_1_2_1_1_1_1">#REF!</definedName>
    <definedName name="Люб_1_2_1_1_1_1_1">#REF!</definedName>
    <definedName name="Люб_1_2_1_1_2">#REF!</definedName>
    <definedName name="Люб_1_2_1_1_3">#REF!</definedName>
    <definedName name="Люб_1_2_1_2">#REF!</definedName>
    <definedName name="Люб_1_2_1_2_1">#REF!</definedName>
    <definedName name="Люб_1_2_1_2_1_1">#REF!</definedName>
    <definedName name="Люб_1_2_1_3">#REF!</definedName>
    <definedName name="Люб_1_2_2">#REF!</definedName>
    <definedName name="Люб_1_2_2_1">#REF!</definedName>
    <definedName name="Люб_1_3">#REF!</definedName>
    <definedName name="Люб_1_3_1">#REF!</definedName>
    <definedName name="Люб_1_3_1_1">#REF!</definedName>
    <definedName name="Люб_1_3_1_1_1">#REF!</definedName>
    <definedName name="Люб_1_3_1_1_1_1">#REF!</definedName>
    <definedName name="Люб_1_3_1_1_1_1_1">#REF!</definedName>
    <definedName name="Люб_1_3_1_1_2">#REF!</definedName>
    <definedName name="Люб_1_3_1_1_3">#REF!</definedName>
    <definedName name="Люб_1_3_1_2">#REF!</definedName>
    <definedName name="Люб_1_3_1_2_1">#REF!</definedName>
    <definedName name="Люб_1_3_2">#REF!</definedName>
    <definedName name="Люб_1_3_2_1">#REF!</definedName>
    <definedName name="Люб_1_4">#REF!</definedName>
    <definedName name="Люб_1_4_1">#REF!</definedName>
    <definedName name="Люб_1_4_1_1">#REF!</definedName>
    <definedName name="Люб_1_4_1_1_1">#REF!</definedName>
    <definedName name="Люб_1_4_1_1_1_1">#REF!</definedName>
    <definedName name="Люб_1_4_1_1_1_1_1">#REF!</definedName>
    <definedName name="Люб_1_4_1_1_2">#REF!</definedName>
    <definedName name="Люб_1_4_1_1_3">#REF!</definedName>
    <definedName name="Люб_1_4_1_2">#REF!</definedName>
    <definedName name="Люб_1_4_1_2_1">#REF!</definedName>
    <definedName name="Люб_1_4_2">#REF!</definedName>
    <definedName name="Люб_1_4_2_1">#REF!</definedName>
    <definedName name="Люб_1_5">#REF!</definedName>
    <definedName name="Люб_1_5_1">#REF!</definedName>
    <definedName name="Люб_1_5_1_1">#REF!</definedName>
    <definedName name="Люб_1_5_1_1_1">#REF!</definedName>
    <definedName name="Люб_1_5_1_1_1_1">#REF!</definedName>
    <definedName name="Люб_1_5_1_1_1_1_1">#REF!</definedName>
    <definedName name="Люб_1_5_1_1_2">#REF!</definedName>
    <definedName name="Люб_1_5_1_1_3">#REF!</definedName>
    <definedName name="Люб_1_5_1_2">#REF!</definedName>
    <definedName name="Люб_1_5_1_2_1">#REF!</definedName>
    <definedName name="Люб_1_5_2">#REF!</definedName>
    <definedName name="Люб_1_5_2_1">#REF!</definedName>
    <definedName name="Люб_1_6">#REF!</definedName>
    <definedName name="Люб_1_6_1">#REF!</definedName>
    <definedName name="Люб_1_6_1_1">#REF!</definedName>
    <definedName name="Люб_1_6_1_1_1">#REF!</definedName>
    <definedName name="Люб_1_6_1_1_1_1">#REF!</definedName>
    <definedName name="Люб_1_6_1_1_1_1_1">#REF!</definedName>
    <definedName name="Люб_1_6_1_1_2">#REF!</definedName>
    <definedName name="Люб_1_6_1_1_3">#REF!</definedName>
    <definedName name="Люб_1_6_1_2">#REF!</definedName>
    <definedName name="Люб_1_6_1_2_1">#REF!</definedName>
    <definedName name="Люб_1_6_2">#REF!</definedName>
    <definedName name="Люб_1_6_2_1">#REF!</definedName>
    <definedName name="Люб_1_7">#REF!</definedName>
    <definedName name="Люб_1_7_1">#REF!</definedName>
    <definedName name="Люб_1_7_1_1">#REF!</definedName>
    <definedName name="Люб_1_7_1_1_1">#REF!</definedName>
    <definedName name="Люб_1_7_1_1_1_1">#REF!</definedName>
    <definedName name="Люб_1_7_1_1_1_1_1">#REF!</definedName>
    <definedName name="Люб_1_7_1_1_2">#REF!</definedName>
    <definedName name="Люб_1_7_1_1_3">#REF!</definedName>
    <definedName name="Люб_1_7_1_2">#REF!</definedName>
    <definedName name="Люб_1_7_1_2_1">#REF!</definedName>
    <definedName name="Люб_1_7_2">#REF!</definedName>
    <definedName name="Люб_1_7_2_1">#REF!</definedName>
    <definedName name="Мастер_лист">#REF!</definedName>
    <definedName name="Мастер_лист_1">#REF!</definedName>
    <definedName name="Мастер_лист_1_1">#REF!</definedName>
    <definedName name="Мастер_лист_1_1_1">#REF!</definedName>
    <definedName name="Мастер_лист_1_1_1_1">#REF!</definedName>
    <definedName name="Мастер_лист_1_1_1_1_1">#REF!</definedName>
    <definedName name="Мастер_лист_1_1_1_1_1_1">#REF!</definedName>
    <definedName name="Мастер_лист_1_1_2">#REF!</definedName>
    <definedName name="Мастер_лист_1_1_3">#REF!</definedName>
    <definedName name="Мастер_лист_1_2">#REF!</definedName>
    <definedName name="Мастер_лист_1_2_1">#REF!</definedName>
    <definedName name="Мастер_лист_2">#REF!</definedName>
    <definedName name="Мастер_лист_2_1">#REF!</definedName>
    <definedName name="Мастер_лист_2_1_1">#REF!</definedName>
    <definedName name="Мастер_лист_2_1_1_1">#REF!</definedName>
    <definedName name="Мастер_лист_2_1_1_1_1">#REF!</definedName>
    <definedName name="Мастер_лист_2_1_1_1_1_1">#REF!</definedName>
    <definedName name="Мастер_лист_2_1_1_2">#REF!</definedName>
    <definedName name="Мастер_лист_2_1_1_3">#REF!</definedName>
    <definedName name="Мастер_лист_2_1_2">#REF!</definedName>
    <definedName name="Мастер_лист_2_1_2_1">#REF!</definedName>
    <definedName name="Мастер_лист_2_1_2_1_1">#REF!</definedName>
    <definedName name="Мастер_лист_2_1_3">#REF!</definedName>
    <definedName name="Мастер_лист_2_2">#REF!</definedName>
    <definedName name="Мастер_лист_2_2_1">#REF!</definedName>
    <definedName name="Мастер_лист_3">#REF!</definedName>
    <definedName name="Мастер_лист_3_1">#REF!</definedName>
    <definedName name="Мастер_лист_3_1_1">#REF!</definedName>
    <definedName name="Мастер_лист_3_1_1_1">#REF!</definedName>
    <definedName name="Мастер_лист_3_1_1_1_1">#REF!</definedName>
    <definedName name="Мастер_лист_3_1_1_1_1_1">#REF!</definedName>
    <definedName name="Мастер_лист_3_1_1_2">#REF!</definedName>
    <definedName name="Мастер_лист_3_1_1_3">#REF!</definedName>
    <definedName name="Мастер_лист_3_1_2">#REF!</definedName>
    <definedName name="Мастер_лист_3_1_2_1">#REF!</definedName>
    <definedName name="Мастер_лист_3_2">#REF!</definedName>
    <definedName name="Мастер_лист_3_2_1">#REF!</definedName>
    <definedName name="Мастер_лист_4">#REF!</definedName>
    <definedName name="Мастер_лист_4_1">#REF!</definedName>
    <definedName name="Мастер_лист_4_1_1">#REF!</definedName>
    <definedName name="Мастер_лист_4_1_1_1">#REF!</definedName>
    <definedName name="Мастер_лист_4_1_1_1_1">#REF!</definedName>
    <definedName name="Мастер_лист_4_1_1_1_1_1">#REF!</definedName>
    <definedName name="Мастер_лист_4_1_1_2">#REF!</definedName>
    <definedName name="Мастер_лист_4_1_1_3">#REF!</definedName>
    <definedName name="Мастер_лист_4_1_2">#REF!</definedName>
    <definedName name="Мастер_лист_4_1_2_1">#REF!</definedName>
    <definedName name="Мастер_лист_4_2">#REF!</definedName>
    <definedName name="Мастер_лист_4_2_1">#REF!</definedName>
    <definedName name="Мастер_лист_5">#REF!</definedName>
    <definedName name="Мастер_лист_5_1">#REF!</definedName>
    <definedName name="Мастер_лист_5_1_1">#REF!</definedName>
    <definedName name="Мастер_лист_5_1_1_1">#REF!</definedName>
    <definedName name="Мастер_лист_5_1_1_1_1">#REF!</definedName>
    <definedName name="Мастер_лист_5_1_1_1_1_1">#REF!</definedName>
    <definedName name="Мастер_лист_5_1_1_2">#REF!</definedName>
    <definedName name="Мастер_лист_5_1_1_3">#REF!</definedName>
    <definedName name="Мастер_лист_5_1_2">#REF!</definedName>
    <definedName name="Мастер_лист_5_1_2_1">#REF!</definedName>
    <definedName name="Мастер_лист_5_2">#REF!</definedName>
    <definedName name="Мастер_лист_5_2_1">#REF!</definedName>
    <definedName name="Мастер_лист_6">#REF!</definedName>
    <definedName name="Мастер_лист_6_1">#REF!</definedName>
    <definedName name="Мастер_лист_6_1_1">#REF!</definedName>
    <definedName name="Мастер_лист_6_1_1_1">#REF!</definedName>
    <definedName name="Мастер_лист_6_1_1_1_1">#REF!</definedName>
    <definedName name="Мастер_лист_6_1_1_1_1_1">#REF!</definedName>
    <definedName name="Мастер_лист_6_1_1_2">#REF!</definedName>
    <definedName name="Мастер_лист_6_1_1_3">#REF!</definedName>
    <definedName name="Мастер_лист_6_1_2">#REF!</definedName>
    <definedName name="Мастер_лист_6_1_2_1">#REF!</definedName>
    <definedName name="Мастер_лист_6_2">#REF!</definedName>
    <definedName name="Мастер_лист_6_2_1">#REF!</definedName>
    <definedName name="Мастер_лист_7">#REF!</definedName>
    <definedName name="Мастер_лист_7_1">#REF!</definedName>
    <definedName name="Мастер_лист_7_1_1">#REF!</definedName>
    <definedName name="Мастер_лист_7_1_1_1">#REF!</definedName>
    <definedName name="Мастер_лист_7_1_1_1_1">#REF!</definedName>
    <definedName name="Мастер_лист_7_1_1_1_1_1">#REF!</definedName>
    <definedName name="Мастер_лист_7_1_1_2">#REF!</definedName>
    <definedName name="Мастер_лист_7_1_1_3">#REF!</definedName>
    <definedName name="Мастер_лист_7_1_2">#REF!</definedName>
    <definedName name="Мастер_лист_7_1_2_1">#REF!</definedName>
    <definedName name="Мастер_лист_7_2">#REF!</definedName>
    <definedName name="Мастер_лист_7_2_1">#REF!</definedName>
    <definedName name="МП">#REF!</definedName>
    <definedName name="МП_1">#REF!</definedName>
    <definedName name="МП_1_1">#REF!</definedName>
    <definedName name="МП_1_1_1">#REF!</definedName>
    <definedName name="МП_1_1_1_1">#REF!</definedName>
    <definedName name="МП_1_1_1_1_1">#REF!</definedName>
    <definedName name="МП_1_1_1_1_1_1">#REF!</definedName>
    <definedName name="МП_1_1_1_1_1_1_1">#REF!</definedName>
    <definedName name="МП_1_1_1_2">#REF!</definedName>
    <definedName name="МП_1_1_1_3">#REF!</definedName>
    <definedName name="МП_1_1_2">#REF!</definedName>
    <definedName name="МП_1_1_2_1">#REF!</definedName>
    <definedName name="МП_1_1_2_1_1">#REF!</definedName>
    <definedName name="МП_1_1_3">#REF!</definedName>
    <definedName name="МП_1_1_3_1">#REF!</definedName>
    <definedName name="МП_1_1_3_1_1">#REF!</definedName>
    <definedName name="МП_1_1_4">#REF!</definedName>
    <definedName name="МП_1_1_4_1">#REF!</definedName>
    <definedName name="МП_1_1_5">#REF!</definedName>
    <definedName name="МП_1_1_5_1">#REF!</definedName>
    <definedName name="МП_1_2">#REF!</definedName>
    <definedName name="МП_1_2_1">#REF!</definedName>
    <definedName name="МП_2">#REF!</definedName>
    <definedName name="МП_2_1">#REF!</definedName>
    <definedName name="МП_2_1_1">#REF!</definedName>
    <definedName name="МП_2_1_1_1">#REF!</definedName>
    <definedName name="МП_2_1_1_1_1">#REF!</definedName>
    <definedName name="МП_2_1_1_1_1_1">#REF!</definedName>
    <definedName name="МП_2_1_1_2">#REF!</definedName>
    <definedName name="МП_2_1_1_3">#REF!</definedName>
    <definedName name="МП_2_1_2">#REF!</definedName>
    <definedName name="МП_2_1_2_1">#REF!</definedName>
    <definedName name="МП_2_1_2_1_1">#REF!</definedName>
    <definedName name="МП_2_1_3">#REF!</definedName>
    <definedName name="МП_2_2">#REF!</definedName>
    <definedName name="МП_2_2_1">#REF!</definedName>
    <definedName name="МП_3">#REF!</definedName>
    <definedName name="МП_3_1">#REF!</definedName>
    <definedName name="МП_3_1_1">#REF!</definedName>
    <definedName name="МП_3_1_1_1">#REF!</definedName>
    <definedName name="МП_3_1_1_1_1">#REF!</definedName>
    <definedName name="МП_3_1_1_1_1_1">#REF!</definedName>
    <definedName name="МП_3_1_1_2">#REF!</definedName>
    <definedName name="МП_3_1_1_3">#REF!</definedName>
    <definedName name="МП_3_1_2">#REF!</definedName>
    <definedName name="МП_3_1_2_1">#REF!</definedName>
    <definedName name="МП_3_2">#REF!</definedName>
    <definedName name="МП_3_2_1">#REF!</definedName>
    <definedName name="МП_4">#REF!</definedName>
    <definedName name="МП_4_1">#REF!</definedName>
    <definedName name="МП_4_1_1">#REF!</definedName>
    <definedName name="МП_4_1_1_1">#REF!</definedName>
    <definedName name="МП_4_1_1_1_1">#REF!</definedName>
    <definedName name="МП_4_1_1_1_1_1">#REF!</definedName>
    <definedName name="МП_4_1_1_2">#REF!</definedName>
    <definedName name="МП_4_1_1_3">#REF!</definedName>
    <definedName name="МП_4_1_2">#REF!</definedName>
    <definedName name="МП_4_1_2_1">#REF!</definedName>
    <definedName name="МП_4_2">#REF!</definedName>
    <definedName name="МП_4_2_1">#REF!</definedName>
    <definedName name="МП_5">#REF!</definedName>
    <definedName name="МП_5_1">#REF!</definedName>
    <definedName name="МП_5_1_1">#REF!</definedName>
    <definedName name="МП_5_1_1_1">#REF!</definedName>
    <definedName name="МП_5_1_1_1_1">#REF!</definedName>
    <definedName name="МП_5_1_1_1_1_1">#REF!</definedName>
    <definedName name="МП_5_1_1_2">#REF!</definedName>
    <definedName name="МП_5_1_1_3">#REF!</definedName>
    <definedName name="МП_5_1_2">#REF!</definedName>
    <definedName name="МП_5_1_2_1">#REF!</definedName>
    <definedName name="МП_5_2">#REF!</definedName>
    <definedName name="МП_5_2_1">#REF!</definedName>
    <definedName name="МП_6">#REF!</definedName>
    <definedName name="МП_6_1">#REF!</definedName>
    <definedName name="МП_6_1_1">#REF!</definedName>
    <definedName name="МП_6_1_1_1">#REF!</definedName>
    <definedName name="МП_6_1_1_1_1">#REF!</definedName>
    <definedName name="МП_6_1_1_1_1_1">#REF!</definedName>
    <definedName name="МП_6_1_1_2">#REF!</definedName>
    <definedName name="МП_6_1_1_3">#REF!</definedName>
    <definedName name="МП_6_1_2">#REF!</definedName>
    <definedName name="МП_6_1_2_1">#REF!</definedName>
    <definedName name="МП_6_2">#REF!</definedName>
    <definedName name="МП_6_2_1">#REF!</definedName>
    <definedName name="МП_7">#REF!</definedName>
    <definedName name="МП_7_1">#REF!</definedName>
    <definedName name="МП_7_1_1">#REF!</definedName>
    <definedName name="МП_7_1_1_1">#REF!</definedName>
    <definedName name="МП_7_1_1_1_1">#REF!</definedName>
    <definedName name="МП_7_1_1_1_1_1">#REF!</definedName>
    <definedName name="МП_7_1_1_2">#REF!</definedName>
    <definedName name="МП_7_1_1_3">#REF!</definedName>
    <definedName name="МП_7_1_2">#REF!</definedName>
    <definedName name="МП_7_1_2_1">#REF!</definedName>
    <definedName name="МП_7_2">#REF!</definedName>
    <definedName name="МП_7_2_1">#REF!</definedName>
    <definedName name="_xlnm.Print_Area" localSheetId="1">'№1-115-125'!$A$1:$P$46</definedName>
    <definedName name="_xlnm.Print_Area" localSheetId="2">'№2-130'!$A$1:$N$23</definedName>
    <definedName name="_xlnm.Print_Area" localSheetId="3">'№3-60-80-90-100'!$A$1:$P$47</definedName>
    <definedName name="_xlnm.Print_Area" localSheetId="4">'№4-100-110'!$A$1:$P$34</definedName>
    <definedName name="_xlnm.Print_Area" localSheetId="5">'№5-120-130'!$A$1:$P$42</definedName>
    <definedName name="_xlnm.Print_Area" localSheetId="6">'№6-135'!$A$1:$P$25</definedName>
    <definedName name="_xlnm.Print_Area" localSheetId="7">'№7-50-65-80'!$A$1:$O$43</definedName>
    <definedName name="_xlnm.Print_Area" localSheetId="8">'№8-105-115'!$A$1:$N$32</definedName>
    <definedName name="омлвдмолдод">#REF!</definedName>
    <definedName name="омлвдмолдод_1">#REF!</definedName>
    <definedName name="омлвдмолдод_1_1">#REF!</definedName>
    <definedName name="омлвдмолдод_1_1_1">#REF!</definedName>
    <definedName name="омлвдмолдод_1_1_1_1">#REF!</definedName>
    <definedName name="омлвдмолдод_1_1_1_1_1">#REF!</definedName>
    <definedName name="омлвдмолдод_1_1_1_1_1_1">#REF!</definedName>
    <definedName name="омлвдмолдод_1_1_1_1_1_1_1">#REF!</definedName>
    <definedName name="омлвдмолдод_1_1_1_2">#REF!</definedName>
    <definedName name="омлвдмолдод_1_1_1_3">#REF!</definedName>
    <definedName name="омлвдмолдод_1_1_2">#REF!</definedName>
    <definedName name="омлвдмолдод_1_1_2_1">#REF!</definedName>
    <definedName name="омлвдмолдод_1_1_2_1_1">#REF!</definedName>
    <definedName name="омлвдмолдод_1_1_3">#REF!</definedName>
    <definedName name="омлвдмолдод_1_1_3_1">#REF!</definedName>
    <definedName name="омлвдмолдод_1_1_3_1_1">#REF!</definedName>
    <definedName name="омлвдмолдод_1_1_4">#REF!</definedName>
    <definedName name="омлвдмолдод_1_1_4_1">#REF!</definedName>
    <definedName name="омлвдмолдод_1_1_5">#REF!</definedName>
    <definedName name="омлвдмолдод_1_1_5_1">#REF!</definedName>
    <definedName name="омлвдмолдод_1_2">#REF!</definedName>
    <definedName name="омлвдмолдод_1_2_1">#REF!</definedName>
    <definedName name="омлвдмолдод_2">#REF!</definedName>
    <definedName name="омлвдмолдод_2_1">#REF!</definedName>
    <definedName name="омлвдмолдод_2_1_1">#REF!</definedName>
    <definedName name="омлвдмолдод_2_1_1_1">#REF!</definedName>
    <definedName name="омлвдмолдод_2_1_1_1_1">#REF!</definedName>
    <definedName name="омлвдмолдод_2_1_1_1_1_1">#REF!</definedName>
    <definedName name="омлвдмолдод_2_1_1_2">#REF!</definedName>
    <definedName name="омлвдмолдод_2_1_1_3">#REF!</definedName>
    <definedName name="омлвдмолдод_2_1_2">#REF!</definedName>
    <definedName name="омлвдмолдод_2_1_2_1">#REF!</definedName>
    <definedName name="омлвдмолдод_2_1_2_1_1">#REF!</definedName>
    <definedName name="омлвдмолдод_2_1_3">#REF!</definedName>
    <definedName name="омлвдмолдод_2_2">#REF!</definedName>
    <definedName name="омлвдмолдод_2_2_1">#REF!</definedName>
    <definedName name="омлвдмолдод_3">#REF!</definedName>
    <definedName name="омлвдмолдод_3_1">#REF!</definedName>
    <definedName name="омлвдмолдод_3_1_1">#REF!</definedName>
    <definedName name="омлвдмолдод_3_1_1_1">#REF!</definedName>
    <definedName name="омлвдмолдод_3_1_1_1_1">#REF!</definedName>
    <definedName name="омлвдмолдод_3_1_1_1_1_1">#REF!</definedName>
    <definedName name="омлвдмолдод_3_1_1_2">#REF!</definedName>
    <definedName name="омлвдмолдод_3_1_1_3">#REF!</definedName>
    <definedName name="омлвдмолдод_3_1_2">#REF!</definedName>
    <definedName name="омлвдмолдод_3_1_2_1">#REF!</definedName>
    <definedName name="омлвдмолдод_3_2">#REF!</definedName>
    <definedName name="омлвдмолдод_3_2_1">#REF!</definedName>
    <definedName name="омлвдмолдод_4">#REF!</definedName>
    <definedName name="омлвдмолдод_4_1">#REF!</definedName>
    <definedName name="омлвдмолдод_4_1_1">#REF!</definedName>
    <definedName name="омлвдмолдод_4_1_1_1">#REF!</definedName>
    <definedName name="омлвдмолдод_4_1_1_1_1">#REF!</definedName>
    <definedName name="омлвдмолдод_4_1_1_1_1_1">#REF!</definedName>
    <definedName name="омлвдмолдод_4_1_1_2">#REF!</definedName>
    <definedName name="омлвдмолдод_4_1_1_3">#REF!</definedName>
    <definedName name="омлвдмолдод_4_1_2">#REF!</definedName>
    <definedName name="омлвдмолдод_4_1_2_1">#REF!</definedName>
    <definedName name="омлвдмолдод_4_2">#REF!</definedName>
    <definedName name="омлвдмолдод_4_2_1">#REF!</definedName>
    <definedName name="омлвдмолдод_5">#REF!</definedName>
    <definedName name="омлвдмолдод_5_1">#REF!</definedName>
    <definedName name="омлвдмолдод_5_1_1">#REF!</definedName>
    <definedName name="омлвдмолдод_5_1_1_1">#REF!</definedName>
    <definedName name="омлвдмолдод_5_1_1_1_1">#REF!</definedName>
    <definedName name="омлвдмолдод_5_1_1_1_1_1">#REF!</definedName>
    <definedName name="омлвдмолдод_5_1_1_2">#REF!</definedName>
    <definedName name="омлвдмолдод_5_1_1_3">#REF!</definedName>
    <definedName name="омлвдмолдод_5_1_2">#REF!</definedName>
    <definedName name="омлвдмолдод_5_1_2_1">#REF!</definedName>
    <definedName name="омлвдмолдод_5_2">#REF!</definedName>
    <definedName name="омлвдмолдод_5_2_1">#REF!</definedName>
    <definedName name="омлвдмолдод_6">#REF!</definedName>
    <definedName name="омлвдмолдод_6_1">#REF!</definedName>
    <definedName name="омлвдмолдод_6_1_1">#REF!</definedName>
    <definedName name="омлвдмолдод_6_1_1_1">#REF!</definedName>
    <definedName name="омлвдмолдод_6_1_1_1_1">#REF!</definedName>
    <definedName name="омлвдмолдод_6_1_1_1_1_1">#REF!</definedName>
    <definedName name="омлвдмолдод_6_1_1_2">#REF!</definedName>
    <definedName name="омлвдмолдод_6_1_1_3">#REF!</definedName>
    <definedName name="омлвдмолдод_6_1_2">#REF!</definedName>
    <definedName name="омлвдмолдод_6_1_2_1">#REF!</definedName>
    <definedName name="омлвдмолдод_6_2">#REF!</definedName>
    <definedName name="омлвдмолдод_6_2_1">#REF!</definedName>
    <definedName name="омлвдмолдод_7">#REF!</definedName>
    <definedName name="омлвдмолдод_7_1">#REF!</definedName>
    <definedName name="омлвдмолдод_7_1_1">#REF!</definedName>
    <definedName name="омлвдмолдод_7_1_1_1">#REF!</definedName>
    <definedName name="омлвдмолдод_7_1_1_1_1">#REF!</definedName>
    <definedName name="омлвдмолдод_7_1_1_1_1_1">#REF!</definedName>
    <definedName name="омлвдмолдод_7_1_1_2">#REF!</definedName>
    <definedName name="омлвдмолдод_7_1_1_3">#REF!</definedName>
    <definedName name="омлвдмолдод_7_1_2">#REF!</definedName>
    <definedName name="омлвдмолдод_7_1_2_1">#REF!</definedName>
    <definedName name="омлвдмолдод_7_2">#REF!</definedName>
    <definedName name="омлвдмолдод_7_2_1">#REF!</definedName>
    <definedName name="ПП_д">#REF!</definedName>
    <definedName name="ПП_д_1">#REF!</definedName>
    <definedName name="ПП_д_1_1">#REF!</definedName>
    <definedName name="ПП_д_1_1_1">#REF!</definedName>
    <definedName name="ПП_д_1_1_1_1">#REF!</definedName>
    <definedName name="ПП_д_1_1_1_1_1">#REF!</definedName>
    <definedName name="ПП_д_1_1_1_1_1_1">#REF!</definedName>
    <definedName name="ПП_д_1_1_1_1_1_1_1">#REF!</definedName>
    <definedName name="ПП_д_1_1_1_2">#REF!</definedName>
    <definedName name="ПП_д_1_1_1_3">#REF!</definedName>
    <definedName name="ПП_д_1_1_2">#REF!</definedName>
    <definedName name="ПП_д_1_1_2_1">#REF!</definedName>
    <definedName name="ПП_д_1_1_2_1_1">#REF!</definedName>
    <definedName name="ПП_д_1_1_3">#REF!</definedName>
    <definedName name="ПП_д_1_1_3_1">#REF!</definedName>
    <definedName name="ПП_д_1_1_3_1_1">#REF!</definedName>
    <definedName name="ПП_д_1_1_4">#REF!</definedName>
    <definedName name="ПП_д_1_1_4_1">#REF!</definedName>
    <definedName name="ПП_д_1_1_5">#REF!</definedName>
    <definedName name="ПП_д_1_1_5_1">#REF!</definedName>
    <definedName name="ПП_д_1_2">#REF!</definedName>
    <definedName name="ПП_д_1_2_1">#REF!</definedName>
    <definedName name="ПП_д_2">#REF!</definedName>
    <definedName name="ПП_д_2_1">#REF!</definedName>
    <definedName name="ПП_д_2_1_1">#REF!</definedName>
    <definedName name="ПП_д_2_1_1_1">#REF!</definedName>
    <definedName name="ПП_д_2_1_1_1_1">#REF!</definedName>
    <definedName name="ПП_д_2_1_1_1_1_1">#REF!</definedName>
    <definedName name="ПП_д_2_1_1_2">#REF!</definedName>
    <definedName name="ПП_д_2_1_1_3">#REF!</definedName>
    <definedName name="ПП_д_2_1_2">#REF!</definedName>
    <definedName name="ПП_д_2_1_2_1">#REF!</definedName>
    <definedName name="ПП_д_2_1_2_1_1">#REF!</definedName>
    <definedName name="ПП_д_2_1_3">#REF!</definedName>
    <definedName name="ПП_д_2_2">#REF!</definedName>
    <definedName name="ПП_д_2_2_1">#REF!</definedName>
    <definedName name="ПП_д_3">#REF!</definedName>
    <definedName name="ПП_д_3_1">#REF!</definedName>
    <definedName name="ПП_д_3_1_1">#REF!</definedName>
    <definedName name="ПП_д_3_1_1_1">#REF!</definedName>
    <definedName name="ПП_д_3_1_1_1_1">#REF!</definedName>
    <definedName name="ПП_д_3_1_1_1_1_1">#REF!</definedName>
    <definedName name="ПП_д_3_1_1_2">#REF!</definedName>
    <definedName name="ПП_д_3_1_1_3">#REF!</definedName>
    <definedName name="ПП_д_3_1_2">#REF!</definedName>
    <definedName name="ПП_д_3_1_2_1">#REF!</definedName>
    <definedName name="ПП_д_3_2">#REF!</definedName>
    <definedName name="ПП_д_3_2_1">#REF!</definedName>
    <definedName name="ПП_д_4">#REF!</definedName>
    <definedName name="ПП_д_4_1">#REF!</definedName>
    <definedName name="ПП_д_4_1_1">#REF!</definedName>
    <definedName name="ПП_д_4_1_1_1">#REF!</definedName>
    <definedName name="ПП_д_4_1_1_1_1">#REF!</definedName>
    <definedName name="ПП_д_4_1_1_1_1_1">#REF!</definedName>
    <definedName name="ПП_д_4_1_1_2">#REF!</definedName>
    <definedName name="ПП_д_4_1_1_3">#REF!</definedName>
    <definedName name="ПП_д_4_1_2">#REF!</definedName>
    <definedName name="ПП_д_4_1_2_1">#REF!</definedName>
    <definedName name="ПП_д_4_2">#REF!</definedName>
    <definedName name="ПП_д_4_2_1">#REF!</definedName>
    <definedName name="ПП_д_5">#REF!</definedName>
    <definedName name="ПП_д_5_1">#REF!</definedName>
    <definedName name="ПП_д_5_1_1">#REF!</definedName>
    <definedName name="ПП_д_5_1_1_1">#REF!</definedName>
    <definedName name="ПП_д_5_1_1_1_1">#REF!</definedName>
    <definedName name="ПП_д_5_1_1_1_1_1">#REF!</definedName>
    <definedName name="ПП_д_5_1_1_2">#REF!</definedName>
    <definedName name="ПП_д_5_1_1_3">#REF!</definedName>
    <definedName name="ПП_д_5_1_2">#REF!</definedName>
    <definedName name="ПП_д_5_1_2_1">#REF!</definedName>
    <definedName name="ПП_д_5_2">#REF!</definedName>
    <definedName name="ПП_д_5_2_1">#REF!</definedName>
    <definedName name="ПП_д_6">#REF!</definedName>
    <definedName name="ПП_д_6_1">#REF!</definedName>
    <definedName name="ПП_д_6_1_1">#REF!</definedName>
    <definedName name="ПП_д_6_1_1_1">#REF!</definedName>
    <definedName name="ПП_д_6_1_1_1_1">#REF!</definedName>
    <definedName name="ПП_д_6_1_1_1_1_1">#REF!</definedName>
    <definedName name="ПП_д_6_1_1_2">#REF!</definedName>
    <definedName name="ПП_д_6_1_1_3">#REF!</definedName>
    <definedName name="ПП_д_6_1_2">#REF!</definedName>
    <definedName name="ПП_д_6_1_2_1">#REF!</definedName>
    <definedName name="ПП_д_6_2">#REF!</definedName>
    <definedName name="ПП_д_6_2_1">#REF!</definedName>
    <definedName name="ПП_д_7">#REF!</definedName>
    <definedName name="ПП_д_7_1">#REF!</definedName>
    <definedName name="ПП_д_7_1_1">#REF!</definedName>
    <definedName name="ПП_д_7_1_1_1">#REF!</definedName>
    <definedName name="ПП_д_7_1_1_1_1">#REF!</definedName>
    <definedName name="ПП_д_7_1_1_1_1_1">#REF!</definedName>
    <definedName name="ПП_д_7_1_1_2">#REF!</definedName>
    <definedName name="ПП_д_7_1_1_3">#REF!</definedName>
    <definedName name="ПП_д_7_1_2">#REF!</definedName>
    <definedName name="ПП_д_7_1_2_1">#REF!</definedName>
    <definedName name="ПП_д_7_2">#REF!</definedName>
    <definedName name="ПП_д_7_2_1">#REF!</definedName>
    <definedName name="ПП_юр">#REF!</definedName>
    <definedName name="ПП_юр_1">#REF!</definedName>
    <definedName name="ПП_юр_1_1">#REF!</definedName>
    <definedName name="ПП_юр_1_1_1">#REF!</definedName>
    <definedName name="ПП_юр_1_1_1_1">#REF!</definedName>
    <definedName name="ПП_юр_1_1_1_1_1">#REF!</definedName>
    <definedName name="ПП_юр_1_1_1_1_1_1">#REF!</definedName>
    <definedName name="ПП_юр_1_1_1_1_1_1_1">#REF!</definedName>
    <definedName name="ПП_юр_1_1_1_2">#REF!</definedName>
    <definedName name="ПП_юр_1_1_1_3">#REF!</definedName>
    <definedName name="ПП_юр_1_1_2">#REF!</definedName>
    <definedName name="ПП_юр_1_1_2_1">#REF!</definedName>
    <definedName name="ПП_юр_1_1_2_1_1">#REF!</definedName>
    <definedName name="ПП_юр_1_1_3">#REF!</definedName>
    <definedName name="ПП_юр_1_1_3_1">#REF!</definedName>
    <definedName name="ПП_юр_1_1_3_1_1">#REF!</definedName>
    <definedName name="ПП_юр_1_1_4">#REF!</definedName>
    <definedName name="ПП_юр_1_1_4_1">#REF!</definedName>
    <definedName name="ПП_юр_1_1_5">#REF!</definedName>
    <definedName name="ПП_юр_1_1_5_1">#REF!</definedName>
    <definedName name="ПП_юр_1_2">#REF!</definedName>
    <definedName name="ПП_юр_1_2_1">#REF!</definedName>
    <definedName name="ПП_юр_2">#REF!</definedName>
    <definedName name="ПП_юр_2_1">#REF!</definedName>
    <definedName name="ПП_юр_2_1_1">#REF!</definedName>
    <definedName name="ПП_юр_2_1_1_1">#REF!</definedName>
    <definedName name="ПП_юр_2_1_1_1_1">#REF!</definedName>
    <definedName name="ПП_юр_2_1_1_1_1_1">#REF!</definedName>
    <definedName name="ПП_юр_2_1_1_2">#REF!</definedName>
    <definedName name="ПП_юр_2_1_1_3">#REF!</definedName>
    <definedName name="ПП_юр_2_1_2">#REF!</definedName>
    <definedName name="ПП_юр_2_1_2_1">#REF!</definedName>
    <definedName name="ПП_юр_2_1_2_1_1">#REF!</definedName>
    <definedName name="ПП_юр_2_1_3">#REF!</definedName>
    <definedName name="ПП_юр_2_2">#REF!</definedName>
    <definedName name="ПП_юр_2_2_1">#REF!</definedName>
    <definedName name="ПП_юр_3">#REF!</definedName>
    <definedName name="ПП_юр_3_1">#REF!</definedName>
    <definedName name="ПП_юр_3_1_1">#REF!</definedName>
    <definedName name="ПП_юр_3_1_1_1">#REF!</definedName>
    <definedName name="ПП_юр_3_1_1_1_1">#REF!</definedName>
    <definedName name="ПП_юр_3_1_1_1_1_1">#REF!</definedName>
    <definedName name="ПП_юр_3_1_1_2">#REF!</definedName>
    <definedName name="ПП_юр_3_1_1_3">#REF!</definedName>
    <definedName name="ПП_юр_3_1_2">#REF!</definedName>
    <definedName name="ПП_юр_3_1_2_1">#REF!</definedName>
    <definedName name="ПП_юр_3_2">#REF!</definedName>
    <definedName name="ПП_юр_3_2_1">#REF!</definedName>
    <definedName name="ПП_юр_4">#REF!</definedName>
    <definedName name="ПП_юр_4_1">#REF!</definedName>
    <definedName name="ПП_юр_4_1_1">#REF!</definedName>
    <definedName name="ПП_юр_4_1_1_1">#REF!</definedName>
    <definedName name="ПП_юр_4_1_1_1_1">#REF!</definedName>
    <definedName name="ПП_юр_4_1_1_1_1_1">#REF!</definedName>
    <definedName name="ПП_юр_4_1_1_2">#REF!</definedName>
    <definedName name="ПП_юр_4_1_1_3">#REF!</definedName>
    <definedName name="ПП_юр_4_1_2">#REF!</definedName>
    <definedName name="ПП_юр_4_1_2_1">#REF!</definedName>
    <definedName name="ПП_юр_4_2">#REF!</definedName>
    <definedName name="ПП_юр_4_2_1">#REF!</definedName>
    <definedName name="ПП_юр_5">#REF!</definedName>
    <definedName name="ПП_юр_5_1">#REF!</definedName>
    <definedName name="ПП_юр_5_1_1">#REF!</definedName>
    <definedName name="ПП_юр_5_1_1_1">#REF!</definedName>
    <definedName name="ПП_юр_5_1_1_1_1">#REF!</definedName>
    <definedName name="ПП_юр_5_1_1_1_1_1">#REF!</definedName>
    <definedName name="ПП_юр_5_1_1_2">#REF!</definedName>
    <definedName name="ПП_юр_5_1_1_3">#REF!</definedName>
    <definedName name="ПП_юр_5_1_2">#REF!</definedName>
    <definedName name="ПП_юр_5_1_2_1">#REF!</definedName>
    <definedName name="ПП_юр_5_2">#REF!</definedName>
    <definedName name="ПП_юр_5_2_1">#REF!</definedName>
    <definedName name="ПП_юр_6">#REF!</definedName>
    <definedName name="ПП_юр_6_1">#REF!</definedName>
    <definedName name="ПП_юр_6_1_1">#REF!</definedName>
    <definedName name="ПП_юр_6_1_1_1">#REF!</definedName>
    <definedName name="ПП_юр_6_1_1_1_1">#REF!</definedName>
    <definedName name="ПП_юр_6_1_1_1_1_1">#REF!</definedName>
    <definedName name="ПП_юр_6_1_1_2">#REF!</definedName>
    <definedName name="ПП_юр_6_1_1_3">#REF!</definedName>
    <definedName name="ПП_юр_6_1_2">#REF!</definedName>
    <definedName name="ПП_юр_6_1_2_1">#REF!</definedName>
    <definedName name="ПП_юр_6_2">#REF!</definedName>
    <definedName name="ПП_юр_6_2_1">#REF!</definedName>
    <definedName name="ПП_юр_7">#REF!</definedName>
    <definedName name="ПП_юр_7_1">#REF!</definedName>
    <definedName name="ПП_юр_7_1_1">#REF!</definedName>
    <definedName name="ПП_юр_7_1_1_1">#REF!</definedName>
    <definedName name="ПП_юр_7_1_1_1_1">#REF!</definedName>
    <definedName name="ПП_юр_7_1_1_1_1_1">#REF!</definedName>
    <definedName name="ПП_юр_7_1_1_2">#REF!</definedName>
    <definedName name="ПП_юр_7_1_1_3">#REF!</definedName>
    <definedName name="ПП_юр_7_1_2">#REF!</definedName>
    <definedName name="ПП_юр_7_1_2_1">#REF!</definedName>
    <definedName name="ПП_юр_7_2">#REF!</definedName>
    <definedName name="ПП_юр_7_2_1">#REF!</definedName>
    <definedName name="ПП_Юш">#REF!</definedName>
    <definedName name="ПП_Юш_1">#REF!</definedName>
    <definedName name="ПП_Юш_1_1">#REF!</definedName>
    <definedName name="ПП_Юш_1_1_1">#REF!</definedName>
    <definedName name="ПП_Юш_1_1_1_1">#REF!</definedName>
    <definedName name="ПП_Юш_1_1_1_1_1">#REF!</definedName>
    <definedName name="ПП_Юш_1_1_1_1_1_1">#REF!</definedName>
    <definedName name="ПП_Юш_1_1_1_1_1_1_1">#REF!</definedName>
    <definedName name="ПП_Юш_1_1_1_2">#REF!</definedName>
    <definedName name="ПП_Юш_1_1_1_3">#REF!</definedName>
    <definedName name="ПП_Юш_1_1_2">#REF!</definedName>
    <definedName name="ПП_Юш_1_1_2_1">#REF!</definedName>
    <definedName name="ПП_Юш_1_1_2_1_1">#REF!</definedName>
    <definedName name="ПП_Юш_1_1_3">#REF!</definedName>
    <definedName name="ПП_Юш_1_1_3_1">#REF!</definedName>
    <definedName name="ПП_Юш_1_1_3_1_1">#REF!</definedName>
    <definedName name="ПП_Юш_1_1_4">#REF!</definedName>
    <definedName name="ПП_Юш_1_1_4_1">#REF!</definedName>
    <definedName name="ПП_Юш_1_1_5">#REF!</definedName>
    <definedName name="ПП_Юш_1_1_5_1">#REF!</definedName>
    <definedName name="ПП_Юш_1_2">#REF!</definedName>
    <definedName name="ПП_Юш_1_2_1">#REF!</definedName>
    <definedName name="ПП_Юш_2">#REF!</definedName>
    <definedName name="ПП_Юш_2_1">#REF!</definedName>
    <definedName name="ПП_Юш_2_1_1">#REF!</definedName>
    <definedName name="ПП_Юш_2_1_1_1">#REF!</definedName>
    <definedName name="ПП_Юш_2_1_1_1_1">#REF!</definedName>
    <definedName name="ПП_Юш_2_1_1_1_1_1">#REF!</definedName>
    <definedName name="ПП_Юш_2_1_1_2">#REF!</definedName>
    <definedName name="ПП_Юш_2_1_1_3">#REF!</definedName>
    <definedName name="ПП_Юш_2_1_2">#REF!</definedName>
    <definedName name="ПП_Юш_2_1_2_1">#REF!</definedName>
    <definedName name="ПП_Юш_2_1_2_1_1">#REF!</definedName>
    <definedName name="ПП_Юш_2_1_3">#REF!</definedName>
    <definedName name="ПП_Юш_2_2">#REF!</definedName>
    <definedName name="ПП_Юш_2_2_1">#REF!</definedName>
    <definedName name="ПП_Юш_3">#REF!</definedName>
    <definedName name="ПП_Юш_3_1">#REF!</definedName>
    <definedName name="ПП_Юш_3_1_1">#REF!</definedName>
    <definedName name="ПП_Юш_3_1_1_1">#REF!</definedName>
    <definedName name="ПП_Юш_3_1_1_1_1">#REF!</definedName>
    <definedName name="ПП_Юш_3_1_1_1_1_1">#REF!</definedName>
    <definedName name="ПП_Юш_3_1_1_2">#REF!</definedName>
    <definedName name="ПП_Юш_3_1_1_3">#REF!</definedName>
    <definedName name="ПП_Юш_3_1_2">#REF!</definedName>
    <definedName name="ПП_Юш_3_1_2_1">#REF!</definedName>
    <definedName name="ПП_Юш_3_2">#REF!</definedName>
    <definedName name="ПП_Юш_3_2_1">#REF!</definedName>
    <definedName name="ПП_Юш_4">#REF!</definedName>
    <definedName name="ПП_Юш_4_1">#REF!</definedName>
    <definedName name="ПП_Юш_4_1_1">#REF!</definedName>
    <definedName name="ПП_Юш_4_1_1_1">#REF!</definedName>
    <definedName name="ПП_Юш_4_1_1_1_1">#REF!</definedName>
    <definedName name="ПП_Юш_4_1_1_1_1_1">#REF!</definedName>
    <definedName name="ПП_Юш_4_1_1_2">#REF!</definedName>
    <definedName name="ПП_Юш_4_1_1_3">#REF!</definedName>
    <definedName name="ПП_Юш_4_1_2">#REF!</definedName>
    <definedName name="ПП_Юш_4_1_2_1">#REF!</definedName>
    <definedName name="ПП_Юш_4_2">#REF!</definedName>
    <definedName name="ПП_Юш_4_2_1">#REF!</definedName>
    <definedName name="ПП_Юш_5">#REF!</definedName>
    <definedName name="ПП_Юш_5_1">#REF!</definedName>
    <definedName name="ПП_Юш_5_1_1">#REF!</definedName>
    <definedName name="ПП_Юш_5_1_1_1">#REF!</definedName>
    <definedName name="ПП_Юш_5_1_1_1_1">#REF!</definedName>
    <definedName name="ПП_Юш_5_1_1_1_1_1">#REF!</definedName>
    <definedName name="ПП_Юш_5_1_1_2">#REF!</definedName>
    <definedName name="ПП_Юш_5_1_1_3">#REF!</definedName>
    <definedName name="ПП_Юш_5_1_2">#REF!</definedName>
    <definedName name="ПП_Юш_5_1_2_1">#REF!</definedName>
    <definedName name="ПП_Юш_5_2">#REF!</definedName>
    <definedName name="ПП_Юш_5_2_1">#REF!</definedName>
    <definedName name="ПП_Юш_6">#REF!</definedName>
    <definedName name="ПП_Юш_6_1">#REF!</definedName>
    <definedName name="ПП_Юш_6_1_1">#REF!</definedName>
    <definedName name="ПП_Юш_6_1_1_1">#REF!</definedName>
    <definedName name="ПП_Юш_6_1_1_1_1">#REF!</definedName>
    <definedName name="ПП_Юш_6_1_1_1_1_1">#REF!</definedName>
    <definedName name="ПП_Юш_6_1_1_2">#REF!</definedName>
    <definedName name="ПП_Юш_6_1_1_3">#REF!</definedName>
    <definedName name="ПП_Юш_6_1_2">#REF!</definedName>
    <definedName name="ПП_Юш_6_1_2_1">#REF!</definedName>
    <definedName name="ПП_Юш_6_2">#REF!</definedName>
    <definedName name="ПП_Юш_6_2_1">#REF!</definedName>
    <definedName name="ПП_Юш_7">#REF!</definedName>
    <definedName name="ПП_Юш_7_1">#REF!</definedName>
    <definedName name="ПП_Юш_7_1_1">#REF!</definedName>
    <definedName name="ПП_Юш_7_1_1_1">#REF!</definedName>
    <definedName name="ПП_Юш_7_1_1_1_1">#REF!</definedName>
    <definedName name="ПП_Юш_7_1_1_1_1_1">#REF!</definedName>
    <definedName name="ПП_Юш_7_1_1_2">#REF!</definedName>
    <definedName name="ПП_Юш_7_1_1_3">#REF!</definedName>
    <definedName name="ПП_Юш_7_1_2">#REF!</definedName>
    <definedName name="ПП_Юш_7_1_2_1">#REF!</definedName>
    <definedName name="ПП_Юш_7_2">#REF!</definedName>
    <definedName name="ПП_Юш_7_2_1">#REF!</definedName>
    <definedName name="роаы">#REF!</definedName>
    <definedName name="роаы_1">#REF!</definedName>
    <definedName name="роаы_1_1">#REF!</definedName>
    <definedName name="роаы_1_1_1">#REF!</definedName>
    <definedName name="роаы_1_1_1_1">#REF!</definedName>
    <definedName name="роаы_1_1_1_1_1">#REF!</definedName>
    <definedName name="роаы_1_1_1_1_1_1">#REF!</definedName>
    <definedName name="роаы_1_1_1_1_1_1_1">#REF!</definedName>
    <definedName name="роаы_1_1_1_2">#REF!</definedName>
    <definedName name="роаы_1_1_1_3">#REF!</definedName>
    <definedName name="роаы_1_1_2">#REF!</definedName>
    <definedName name="роаы_1_1_2_1">#REF!</definedName>
    <definedName name="роаы_1_1_2_1_1">#REF!</definedName>
    <definedName name="роаы_1_1_3">#REF!</definedName>
    <definedName name="роаы_1_1_3_1">#REF!</definedName>
    <definedName name="роаы_1_1_3_1_1">#REF!</definedName>
    <definedName name="роаы_1_1_4">#REF!</definedName>
    <definedName name="роаы_1_1_4_1">#REF!</definedName>
    <definedName name="роаы_1_1_5">#REF!</definedName>
    <definedName name="роаы_1_1_5_1">#REF!</definedName>
    <definedName name="роаы_1_2">#REF!</definedName>
    <definedName name="роаы_1_2_1">#REF!</definedName>
    <definedName name="роаы_2">#REF!</definedName>
    <definedName name="роаы_2_1">#REF!</definedName>
    <definedName name="роаы_2_1_1">#REF!</definedName>
    <definedName name="роаы_2_1_1_1">#REF!</definedName>
    <definedName name="роаы_2_1_1_1_1">#REF!</definedName>
    <definedName name="роаы_2_1_1_1_1_1">#REF!</definedName>
    <definedName name="роаы_2_1_1_2">#REF!</definedName>
    <definedName name="роаы_2_1_1_3">#REF!</definedName>
    <definedName name="роаы_2_1_2">#REF!</definedName>
    <definedName name="роаы_2_1_2_1">#REF!</definedName>
    <definedName name="роаы_2_1_2_1_1">#REF!</definedName>
    <definedName name="роаы_2_1_3">#REF!</definedName>
    <definedName name="роаы_2_2">#REF!</definedName>
    <definedName name="роаы_2_2_1">#REF!</definedName>
    <definedName name="роаы_3">#REF!</definedName>
    <definedName name="роаы_3_1">#REF!</definedName>
    <definedName name="роаы_3_1_1">#REF!</definedName>
    <definedName name="роаы_3_1_1_1">#REF!</definedName>
    <definedName name="роаы_3_1_1_1_1">#REF!</definedName>
    <definedName name="роаы_3_1_1_1_1_1">#REF!</definedName>
    <definedName name="роаы_3_1_1_2">#REF!</definedName>
    <definedName name="роаы_3_1_1_3">#REF!</definedName>
    <definedName name="роаы_3_1_2">#REF!</definedName>
    <definedName name="роаы_3_1_2_1">#REF!</definedName>
    <definedName name="роаы_3_2">#REF!</definedName>
    <definedName name="роаы_3_2_1">#REF!</definedName>
    <definedName name="роаы_4">#REF!</definedName>
    <definedName name="роаы_4_1">#REF!</definedName>
    <definedName name="роаы_4_1_1">#REF!</definedName>
    <definedName name="роаы_4_1_1_1">#REF!</definedName>
    <definedName name="роаы_4_1_1_1_1">#REF!</definedName>
    <definedName name="роаы_4_1_1_1_1_1">#REF!</definedName>
    <definedName name="роаы_4_1_1_2">#REF!</definedName>
    <definedName name="роаы_4_1_1_3">#REF!</definedName>
    <definedName name="роаы_4_1_2">#REF!</definedName>
    <definedName name="роаы_4_1_2_1">#REF!</definedName>
    <definedName name="роаы_4_2">#REF!</definedName>
    <definedName name="роаы_4_2_1">#REF!</definedName>
    <definedName name="роаы_5">#REF!</definedName>
    <definedName name="роаы_5_1">#REF!</definedName>
    <definedName name="роаы_5_1_1">#REF!</definedName>
    <definedName name="роаы_5_1_1_1">#REF!</definedName>
    <definedName name="роаы_5_1_1_1_1">#REF!</definedName>
    <definedName name="роаы_5_1_1_1_1_1">#REF!</definedName>
    <definedName name="роаы_5_1_1_2">#REF!</definedName>
    <definedName name="роаы_5_1_1_3">#REF!</definedName>
    <definedName name="роаы_5_1_2">#REF!</definedName>
    <definedName name="роаы_5_1_2_1">#REF!</definedName>
    <definedName name="роаы_5_2">#REF!</definedName>
    <definedName name="роаы_5_2_1">#REF!</definedName>
    <definedName name="ррр">#REF!</definedName>
    <definedName name="ррр_1">#REF!</definedName>
    <definedName name="ррр_1_1">#REF!</definedName>
    <definedName name="ррр_1_1_1">#REF!</definedName>
    <definedName name="ррр_1_1_1_1">#REF!</definedName>
    <definedName name="ррр_1_1_1_1_1">#REF!</definedName>
    <definedName name="ррр_1_1_1_1_1_1">#REF!</definedName>
    <definedName name="ррр_1_1_1_1_1_1_1">#REF!</definedName>
    <definedName name="ррр_1_1_1_2">#REF!</definedName>
    <definedName name="ррр_1_1_1_3">#REF!</definedName>
    <definedName name="ррр_1_1_2">#REF!</definedName>
    <definedName name="ррр_1_1_2_1">#REF!</definedName>
    <definedName name="ррр_1_1_2_1_1">#REF!</definedName>
    <definedName name="ррр_1_1_3">#REF!</definedName>
    <definedName name="ррр_1_1_3_1">#REF!</definedName>
    <definedName name="ррр_1_1_3_1_1">#REF!</definedName>
    <definedName name="ррр_1_1_4">#REF!</definedName>
    <definedName name="ррр_1_1_4_1">#REF!</definedName>
    <definedName name="ррр_1_1_5">#REF!</definedName>
    <definedName name="ррр_1_1_5_1">#REF!</definedName>
    <definedName name="ррр_1_2">#REF!</definedName>
    <definedName name="ррр_1_2_1">#REF!</definedName>
    <definedName name="ррр_2">#REF!</definedName>
    <definedName name="ррр_2_1">#REF!</definedName>
    <definedName name="ррр_2_1_1">#REF!</definedName>
    <definedName name="ррр_2_1_1_1">#REF!</definedName>
    <definedName name="ррр_2_1_1_1_1">#REF!</definedName>
    <definedName name="ррр_2_1_1_1_1_1">#REF!</definedName>
    <definedName name="ррр_2_1_1_2">#REF!</definedName>
    <definedName name="ррр_2_1_1_3">#REF!</definedName>
    <definedName name="ррр_2_1_2">#REF!</definedName>
    <definedName name="ррр_2_1_2_1">#REF!</definedName>
    <definedName name="ррр_2_1_2_1_1">#REF!</definedName>
    <definedName name="ррр_2_1_3">#REF!</definedName>
    <definedName name="ррр_2_2">#REF!</definedName>
    <definedName name="ррр_2_2_1">#REF!</definedName>
    <definedName name="ррр_3">#REF!</definedName>
    <definedName name="ррр_3_1">#REF!</definedName>
    <definedName name="ррр_3_1_1">#REF!</definedName>
    <definedName name="ррр_3_1_1_1">#REF!</definedName>
    <definedName name="ррр_3_1_1_1_1">#REF!</definedName>
    <definedName name="ррр_3_1_1_1_1_1">#REF!</definedName>
    <definedName name="ррр_3_1_1_2">#REF!</definedName>
    <definedName name="ррр_3_1_1_3">#REF!</definedName>
    <definedName name="ррр_3_1_2">#REF!</definedName>
    <definedName name="ррр_3_1_2_1">#REF!</definedName>
    <definedName name="ррр_3_2">#REF!</definedName>
    <definedName name="ррр_3_2_1">#REF!</definedName>
    <definedName name="ррр_4">#REF!</definedName>
    <definedName name="ррр_4_1">#REF!</definedName>
    <definedName name="ррр_4_1_1">#REF!</definedName>
    <definedName name="ррр_4_1_1_1">#REF!</definedName>
    <definedName name="ррр_4_1_1_1_1">#REF!</definedName>
    <definedName name="ррр_4_1_1_1_1_1">#REF!</definedName>
    <definedName name="ррр_4_1_1_2">#REF!</definedName>
    <definedName name="ррр_4_1_1_3">#REF!</definedName>
    <definedName name="ррр_4_1_2">#REF!</definedName>
    <definedName name="ррр_4_1_2_1">#REF!</definedName>
    <definedName name="ррр_4_2">#REF!</definedName>
    <definedName name="ррр_4_2_1">#REF!</definedName>
    <definedName name="СП__1">#REF!</definedName>
    <definedName name="СП__1_1">#REF!</definedName>
    <definedName name="СП__1_1_1">#REF!</definedName>
    <definedName name="СП__1_1_1_1">#REF!</definedName>
    <definedName name="СП__1_1_1_1_1">#REF!</definedName>
    <definedName name="СП__1_1_1_1_1_1">#REF!</definedName>
    <definedName name="СП__1_1_1_1_1_1_1">#REF!</definedName>
    <definedName name="СП__1_1_1_1_1_1_1_1">#REF!</definedName>
    <definedName name="СП__1_1_1_1_2">#REF!</definedName>
    <definedName name="СП__1_1_1_1_3">#REF!</definedName>
    <definedName name="СП__1_1_1_2">#REF!</definedName>
    <definedName name="СП__1_1_1_2_1">#REF!</definedName>
    <definedName name="СП__1_1_1_2_1_1">#REF!</definedName>
    <definedName name="СП__1_1_1_3">#REF!</definedName>
    <definedName name="СП__1_1_1_3_1">#REF!</definedName>
    <definedName name="СП__1_1_1_3_1_1">#REF!</definedName>
    <definedName name="СП__1_1_1_4">#REF!</definedName>
    <definedName name="СП__1_1_1_4_1">#REF!</definedName>
    <definedName name="СП__1_1_1_5">#REF!</definedName>
    <definedName name="СП__1_1_1_5_1">#REF!</definedName>
    <definedName name="СП__1_1_2">#REF!</definedName>
    <definedName name="СП__1_1_2_1">#REF!</definedName>
    <definedName name="СП__1_2">#REF!</definedName>
    <definedName name="СП__1_2_1">#REF!</definedName>
    <definedName name="СП__1_2_1_1">#REF!</definedName>
    <definedName name="СП__1_2_1_1_1">#REF!</definedName>
    <definedName name="СП__1_2_1_1_1_1">#REF!</definedName>
    <definedName name="СП__1_2_1_1_1_1_1">#REF!</definedName>
    <definedName name="СП__1_2_1_1_2">#REF!</definedName>
    <definedName name="СП__1_2_1_1_3">#REF!</definedName>
    <definedName name="СП__1_2_1_2">#REF!</definedName>
    <definedName name="СП__1_2_1_2_1">#REF!</definedName>
    <definedName name="СП__1_2_1_2_1_1">#REF!</definedName>
    <definedName name="СП__1_2_1_3">#REF!</definedName>
    <definedName name="СП__1_2_2">#REF!</definedName>
    <definedName name="СП__1_2_2_1">#REF!</definedName>
    <definedName name="СП__1_3">#REF!</definedName>
    <definedName name="СП__1_3_1">#REF!</definedName>
    <definedName name="СП__1_3_1_1">#REF!</definedName>
    <definedName name="СП__1_3_1_1_1">#REF!</definedName>
    <definedName name="СП__1_3_1_1_1_1">#REF!</definedName>
    <definedName name="СП__1_3_1_1_1_1_1">#REF!</definedName>
    <definedName name="СП__1_3_1_1_2">#REF!</definedName>
    <definedName name="СП__1_3_1_1_3">#REF!</definedName>
    <definedName name="СП__1_3_1_2">#REF!</definedName>
    <definedName name="СП__1_3_1_2_1">#REF!</definedName>
    <definedName name="СП__1_3_2">#REF!</definedName>
    <definedName name="СП__1_3_2_1">#REF!</definedName>
    <definedName name="СП__1_4">#REF!</definedName>
    <definedName name="СП__1_4_1">#REF!</definedName>
    <definedName name="СП__1_4_1_1">#REF!</definedName>
    <definedName name="СП__1_4_1_1_1">#REF!</definedName>
    <definedName name="СП__1_4_1_1_1_1">#REF!</definedName>
    <definedName name="СП__1_4_1_1_1_1_1">#REF!</definedName>
    <definedName name="СП__1_4_1_1_2">#REF!</definedName>
    <definedName name="СП__1_4_1_1_3">#REF!</definedName>
    <definedName name="СП__1_4_1_2">#REF!</definedName>
    <definedName name="СП__1_4_1_2_1">#REF!</definedName>
    <definedName name="СП__1_4_2">#REF!</definedName>
    <definedName name="СП__1_4_2_1">#REF!</definedName>
    <definedName name="СП__1_5">#REF!</definedName>
    <definedName name="СП__1_5_1">#REF!</definedName>
    <definedName name="СП__1_5_1_1">#REF!</definedName>
    <definedName name="СП__1_5_1_1_1">#REF!</definedName>
    <definedName name="СП__1_5_1_1_1_1">#REF!</definedName>
    <definedName name="СП__1_5_1_1_1_1_1">#REF!</definedName>
    <definedName name="СП__1_5_1_1_2">#REF!</definedName>
    <definedName name="СП__1_5_1_1_3">#REF!</definedName>
    <definedName name="СП__1_5_1_2">#REF!</definedName>
    <definedName name="СП__1_5_1_2_1">#REF!</definedName>
    <definedName name="СП__1_5_2">#REF!</definedName>
    <definedName name="СП__1_5_2_1">#REF!</definedName>
    <definedName name="СП__1_6">#REF!</definedName>
    <definedName name="СП__1_6_1">#REF!</definedName>
    <definedName name="СП__1_6_1_1">#REF!</definedName>
    <definedName name="СП__1_6_1_1_1">#REF!</definedName>
    <definedName name="СП__1_6_1_1_1_1">#REF!</definedName>
    <definedName name="СП__1_6_1_1_1_1_1">#REF!</definedName>
    <definedName name="СП__1_6_1_1_2">#REF!</definedName>
    <definedName name="СП__1_6_1_1_3">#REF!</definedName>
    <definedName name="СП__1_6_1_2">#REF!</definedName>
    <definedName name="СП__1_6_1_2_1">#REF!</definedName>
    <definedName name="СП__1_6_2">#REF!</definedName>
    <definedName name="СП__1_6_2_1">#REF!</definedName>
    <definedName name="СП__1_7">#REF!</definedName>
    <definedName name="СП__1_7_1">#REF!</definedName>
    <definedName name="СП__1_7_1_1">#REF!</definedName>
    <definedName name="СП__1_7_1_1_1">#REF!</definedName>
    <definedName name="СП__1_7_1_1_1_1">#REF!</definedName>
    <definedName name="СП__1_7_1_1_1_1_1">#REF!</definedName>
    <definedName name="СП__1_7_1_1_2">#REF!</definedName>
    <definedName name="СП__1_7_1_1_3">#REF!</definedName>
    <definedName name="СП__1_7_1_2">#REF!</definedName>
    <definedName name="СП__1_7_1_2_1">#REF!</definedName>
    <definedName name="СП__1_7_2">#REF!</definedName>
    <definedName name="СП__1_7_2_1">#REF!</definedName>
    <definedName name="СП__2">#REF!</definedName>
    <definedName name="СП__2_1">#REF!</definedName>
    <definedName name="СП__2_1_1">#REF!</definedName>
    <definedName name="СП__2_1_1_1">#REF!</definedName>
    <definedName name="СП__2_1_1_1_1">#REF!</definedName>
    <definedName name="СП__2_1_1_1_1_1">#REF!</definedName>
    <definedName name="СП__2_1_1_1_1_1_1">#REF!</definedName>
    <definedName name="СП__2_1_1_1_1_1_1_1">#REF!</definedName>
    <definedName name="СП__2_1_1_1_2">#REF!</definedName>
    <definedName name="СП__2_1_1_1_3">#REF!</definedName>
    <definedName name="СП__2_1_1_2">#REF!</definedName>
    <definedName name="СП__2_1_1_2_1">#REF!</definedName>
    <definedName name="СП__2_1_1_2_1_1">#REF!</definedName>
    <definedName name="СП__2_1_1_3">#REF!</definedName>
    <definedName name="СП__2_1_1_3_1">#REF!</definedName>
    <definedName name="СП__2_1_1_3_1_1">#REF!</definedName>
    <definedName name="СП__2_1_1_4">#REF!</definedName>
    <definedName name="СП__2_1_1_4_1">#REF!</definedName>
    <definedName name="СП__2_1_1_5">#REF!</definedName>
    <definedName name="СП__2_1_1_5_1">#REF!</definedName>
    <definedName name="СП__2_1_2">#REF!</definedName>
    <definedName name="СП__2_1_2_1">#REF!</definedName>
    <definedName name="СП__2_2">#REF!</definedName>
    <definedName name="СП__2_2_1">#REF!</definedName>
    <definedName name="СП__2_2_1_1">#REF!</definedName>
    <definedName name="СП__2_2_1_1_1">#REF!</definedName>
    <definedName name="СП__2_2_1_1_1_1">#REF!</definedName>
    <definedName name="СП__2_2_1_1_1_1_1">#REF!</definedName>
    <definedName name="СП__2_2_1_1_2">#REF!</definedName>
    <definedName name="СП__2_2_1_1_3">#REF!</definedName>
    <definedName name="СП__2_2_1_2">#REF!</definedName>
    <definedName name="СП__2_2_1_2_1">#REF!</definedName>
    <definedName name="СП__2_2_1_2_1_1">#REF!</definedName>
    <definedName name="СП__2_2_1_3">#REF!</definedName>
    <definedName name="СП__2_2_2">#REF!</definedName>
    <definedName name="СП__2_2_2_1">#REF!</definedName>
    <definedName name="СП__2_3">#REF!</definedName>
    <definedName name="СП__2_3_1">#REF!</definedName>
    <definedName name="СП__2_3_1_1">#REF!</definedName>
    <definedName name="СП__2_3_1_1_1">#REF!</definedName>
    <definedName name="СП__2_3_1_1_1_1">#REF!</definedName>
    <definedName name="СП__2_3_1_1_1_1_1">#REF!</definedName>
    <definedName name="СП__2_3_1_1_2">#REF!</definedName>
    <definedName name="СП__2_3_1_1_3">#REF!</definedName>
    <definedName name="СП__2_3_1_2">#REF!</definedName>
    <definedName name="СП__2_3_1_2_1">#REF!</definedName>
    <definedName name="СП__2_3_2">#REF!</definedName>
    <definedName name="СП__2_3_2_1">#REF!</definedName>
    <definedName name="СП__2_4">#REF!</definedName>
    <definedName name="СП__2_4_1">#REF!</definedName>
    <definedName name="СП__2_4_1_1">#REF!</definedName>
    <definedName name="СП__2_4_1_1_1">#REF!</definedName>
    <definedName name="СП__2_4_1_1_1_1">#REF!</definedName>
    <definedName name="СП__2_4_1_1_1_1_1">#REF!</definedName>
    <definedName name="СП__2_4_1_1_2">#REF!</definedName>
    <definedName name="СП__2_4_1_1_3">#REF!</definedName>
    <definedName name="СП__2_4_1_2">#REF!</definedName>
    <definedName name="СП__2_4_1_2_1">#REF!</definedName>
    <definedName name="СП__2_4_2">#REF!</definedName>
    <definedName name="СП__2_4_2_1">#REF!</definedName>
    <definedName name="СП__2_5">#REF!</definedName>
    <definedName name="СП__2_5_1">#REF!</definedName>
    <definedName name="СП__2_5_1_1">#REF!</definedName>
    <definedName name="СП__2_5_1_1_1">#REF!</definedName>
    <definedName name="СП__2_5_1_1_1_1">#REF!</definedName>
    <definedName name="СП__2_5_1_1_1_1_1">#REF!</definedName>
    <definedName name="СП__2_5_1_1_2">#REF!</definedName>
    <definedName name="СП__2_5_1_1_3">#REF!</definedName>
    <definedName name="СП__2_5_1_2">#REF!</definedName>
    <definedName name="СП__2_5_1_2_1">#REF!</definedName>
    <definedName name="СП__2_5_2">#REF!</definedName>
    <definedName name="СП__2_5_2_1">#REF!</definedName>
    <definedName name="СП__2_6">#REF!</definedName>
    <definedName name="СП__2_6_1">#REF!</definedName>
    <definedName name="СП__2_6_1_1">#REF!</definedName>
    <definedName name="СП__2_6_1_1_1">#REF!</definedName>
    <definedName name="СП__2_6_1_1_1_1">#REF!</definedName>
    <definedName name="СП__2_6_1_1_1_1_1">#REF!</definedName>
    <definedName name="СП__2_6_1_1_2">#REF!</definedName>
    <definedName name="СП__2_6_1_1_3">#REF!</definedName>
    <definedName name="СП__2_6_1_2">#REF!</definedName>
    <definedName name="СП__2_6_1_2_1">#REF!</definedName>
    <definedName name="СП__2_6_2">#REF!</definedName>
    <definedName name="СП__2_6_2_1">#REF!</definedName>
    <definedName name="СП__2_7">#REF!</definedName>
    <definedName name="СП__2_7_1">#REF!</definedName>
    <definedName name="СП__2_7_1_1">#REF!</definedName>
    <definedName name="СП__2_7_1_1_1">#REF!</definedName>
    <definedName name="СП__2_7_1_1_1_1">#REF!</definedName>
    <definedName name="СП__2_7_1_1_1_1_1">#REF!</definedName>
    <definedName name="СП__2_7_1_1_2">#REF!</definedName>
    <definedName name="СП__2_7_1_1_3">#REF!</definedName>
    <definedName name="СП__2_7_1_2">#REF!</definedName>
    <definedName name="СП__2_7_1_2_1">#REF!</definedName>
    <definedName name="СП__2_7_2">#REF!</definedName>
    <definedName name="СП__2_7_2_1">#REF!</definedName>
    <definedName name="Схема">#REF!</definedName>
    <definedName name="Схема_1">#REF!</definedName>
    <definedName name="Схема_1_1">#REF!</definedName>
    <definedName name="Схема_1_1_1">#REF!</definedName>
    <definedName name="Схема_1_1_1_1">#REF!</definedName>
    <definedName name="Схема_1_1_1_1_1">#REF!</definedName>
    <definedName name="Схема_1_1_1_1_1_1">#REF!</definedName>
    <definedName name="Схема_1_1_1_1_1_1_1">#REF!</definedName>
    <definedName name="Схема_1_1_1_2">#REF!</definedName>
    <definedName name="Схема_1_1_1_3">#REF!</definedName>
    <definedName name="Схема_1_1_2">#REF!</definedName>
    <definedName name="Схема_1_1_2_1">#REF!</definedName>
    <definedName name="Схема_1_1_2_1_1">#REF!</definedName>
    <definedName name="Схема_1_1_3">#REF!</definedName>
    <definedName name="Схема_1_1_3_1">#REF!</definedName>
    <definedName name="Схема_1_1_3_1_1">#REF!</definedName>
    <definedName name="Схема_1_1_4">#REF!</definedName>
    <definedName name="Схема_1_1_4_1">#REF!</definedName>
    <definedName name="Схема_1_1_5">#REF!</definedName>
    <definedName name="Схема_1_1_5_1">#REF!</definedName>
    <definedName name="Схема_1_2">#REF!</definedName>
    <definedName name="Схема_1_2_1">#REF!</definedName>
    <definedName name="Схема_2">#REF!</definedName>
    <definedName name="Схема_2_1">#REF!</definedName>
    <definedName name="Схема_2_1_1">#REF!</definedName>
    <definedName name="Схема_2_1_1_1">#REF!</definedName>
    <definedName name="Схема_2_1_1_1_1">#REF!</definedName>
    <definedName name="Схема_2_1_1_1_1_1">#REF!</definedName>
    <definedName name="Схема_2_1_1_2">#REF!</definedName>
    <definedName name="Схема_2_1_1_3">#REF!</definedName>
    <definedName name="Схема_2_1_2">#REF!</definedName>
    <definedName name="Схема_2_1_2_1">#REF!</definedName>
    <definedName name="Схема_2_1_2_1_1">#REF!</definedName>
    <definedName name="Схема_2_1_3">#REF!</definedName>
    <definedName name="Схема_2_2">#REF!</definedName>
    <definedName name="Схема_2_2_1">#REF!</definedName>
    <definedName name="Схема_3">#REF!</definedName>
    <definedName name="Схема_3_1">#REF!</definedName>
    <definedName name="Схема_3_1_1">#REF!</definedName>
    <definedName name="Схема_3_1_1_1">#REF!</definedName>
    <definedName name="Схема_3_1_1_1_1">#REF!</definedName>
    <definedName name="Схема_3_1_1_1_1_1">#REF!</definedName>
    <definedName name="Схема_3_1_1_2">#REF!</definedName>
    <definedName name="Схема_3_1_1_3">#REF!</definedName>
    <definedName name="Схема_3_1_2">#REF!</definedName>
    <definedName name="Схема_3_1_2_1">#REF!</definedName>
    <definedName name="Схема_3_2">#REF!</definedName>
    <definedName name="Схема_3_2_1">#REF!</definedName>
    <definedName name="Схема_4">#REF!</definedName>
    <definedName name="Схема_4_1">#REF!</definedName>
    <definedName name="Схема_4_1_1">#REF!</definedName>
    <definedName name="Схема_4_1_1_1">#REF!</definedName>
    <definedName name="Схема_4_1_1_1_1">#REF!</definedName>
    <definedName name="Схема_4_1_1_1_1_1">#REF!</definedName>
    <definedName name="Схема_4_1_1_2">#REF!</definedName>
    <definedName name="Схема_4_1_1_3">#REF!</definedName>
    <definedName name="Схема_4_1_2">#REF!</definedName>
    <definedName name="Схема_4_1_2_1">#REF!</definedName>
    <definedName name="Схема_4_2">#REF!</definedName>
    <definedName name="Схема_4_2_1">#REF!</definedName>
    <definedName name="Схема_5">#REF!</definedName>
    <definedName name="Схема_5_1">#REF!</definedName>
    <definedName name="Схема_5_1_1">#REF!</definedName>
    <definedName name="Схема_5_1_1_1">#REF!</definedName>
    <definedName name="Схема_5_1_1_1_1">#REF!</definedName>
    <definedName name="Схема_5_1_1_1_1_1">#REF!</definedName>
    <definedName name="Схема_5_1_1_2">#REF!</definedName>
    <definedName name="Схема_5_1_1_3">#REF!</definedName>
    <definedName name="Схема_5_1_2">#REF!</definedName>
    <definedName name="Схема_5_1_2_1">#REF!</definedName>
    <definedName name="Схема_5_2">#REF!</definedName>
    <definedName name="Схема_5_2_1">#REF!</definedName>
    <definedName name="Схема_6">#REF!</definedName>
    <definedName name="Схема_6_1">#REF!</definedName>
    <definedName name="Схема_6_1_1">#REF!</definedName>
    <definedName name="Схема_6_1_1_1">#REF!</definedName>
    <definedName name="Схема_6_1_1_1_1">#REF!</definedName>
    <definedName name="Схема_6_1_1_1_1_1">#REF!</definedName>
    <definedName name="Схема_6_1_1_2">#REF!</definedName>
    <definedName name="Схема_6_1_1_3">#REF!</definedName>
    <definedName name="Схема_6_1_2">#REF!</definedName>
    <definedName name="Схема_6_1_2_1">#REF!</definedName>
    <definedName name="Схема_6_2">#REF!</definedName>
    <definedName name="Схема_6_2_1">#REF!</definedName>
    <definedName name="Схема_7">#REF!</definedName>
    <definedName name="Схема_7_1">#REF!</definedName>
    <definedName name="Схема_7_1_1">#REF!</definedName>
    <definedName name="Схема_7_1_1_1">#REF!</definedName>
    <definedName name="Схема_7_1_1_1_1">#REF!</definedName>
    <definedName name="Схема_7_1_1_1_1_1">#REF!</definedName>
    <definedName name="Схема_7_1_1_2">#REF!</definedName>
    <definedName name="Схема_7_1_1_3">#REF!</definedName>
    <definedName name="Схема_7_1_2">#REF!</definedName>
    <definedName name="Схема_7_1_2_1">#REF!</definedName>
    <definedName name="Схема_7_2">#REF!</definedName>
    <definedName name="Схема_7_2_1">#REF!</definedName>
    <definedName name="тарлыодпаопдлродлод">#REF!</definedName>
    <definedName name="тарлыодпаопдлродлод_1">#REF!</definedName>
    <definedName name="тарлыодпаопдлродлод_1_1">#REF!</definedName>
    <definedName name="тарлыодпаопдлродлод_1_1_1">#REF!</definedName>
    <definedName name="тарлыодпаопдлродлод_1_1_1_1">#REF!</definedName>
    <definedName name="тарлыодпаопдлродлод_1_1_1_1_1">#REF!</definedName>
    <definedName name="тарлыодпаопдлродлод_1_1_1_1_1_1">#REF!</definedName>
    <definedName name="тарлыодпаопдлродлод_1_1_1_1_1_1_1">#REF!</definedName>
    <definedName name="тарлыодпаопдлродлод_1_1_1_2">#REF!</definedName>
    <definedName name="тарлыодпаопдлродлод_1_1_1_3">#REF!</definedName>
    <definedName name="тарлыодпаопдлродлод_1_1_2">#REF!</definedName>
    <definedName name="тарлыодпаопдлродлод_1_1_2_1">#REF!</definedName>
    <definedName name="тарлыодпаопдлродлод_1_1_2_1_1">#REF!</definedName>
    <definedName name="тарлыодпаопдлродлод_1_1_3">#REF!</definedName>
    <definedName name="тарлыодпаопдлродлод_1_1_3_1">#REF!</definedName>
    <definedName name="тарлыодпаопдлродлод_1_1_3_1_1">#REF!</definedName>
    <definedName name="тарлыодпаопдлродлод_1_1_4">#REF!</definedName>
    <definedName name="тарлыодпаопдлродлод_1_1_4_1">#REF!</definedName>
    <definedName name="тарлыодпаопдлродлод_1_1_5">#REF!</definedName>
    <definedName name="тарлыодпаопдлродлод_1_1_5_1">#REF!</definedName>
    <definedName name="тарлыодпаопдлродлод_1_2">#REF!</definedName>
    <definedName name="тарлыодпаопдлродлод_1_2_1">#REF!</definedName>
    <definedName name="тарлыодпаопдлродлод_2">#REF!</definedName>
    <definedName name="тарлыодпаопдлродлод_2_1">#REF!</definedName>
    <definedName name="тарлыодпаопдлродлод_2_1_1">#REF!</definedName>
    <definedName name="тарлыодпаопдлродлод_2_1_1_1">#REF!</definedName>
    <definedName name="тарлыодпаопдлродлод_2_1_1_1_1">#REF!</definedName>
    <definedName name="тарлыодпаопдлродлод_2_1_1_1_1_1">#REF!</definedName>
    <definedName name="тарлыодпаопдлродлод_2_1_1_2">#REF!</definedName>
    <definedName name="тарлыодпаопдлродлод_2_1_1_3">#REF!</definedName>
    <definedName name="тарлыодпаопдлродлод_2_1_2">#REF!</definedName>
    <definedName name="тарлыодпаопдлродлод_2_1_2_1">#REF!</definedName>
    <definedName name="тарлыодпаопдлродлод_2_1_2_1_1">#REF!</definedName>
    <definedName name="тарлыодпаопдлродлод_2_1_3">#REF!</definedName>
    <definedName name="тарлыодпаопдлродлод_2_2">#REF!</definedName>
    <definedName name="тарлыодпаопдлродлод_2_2_1">#REF!</definedName>
    <definedName name="тарлыодпаопдлродлод_3">#REF!</definedName>
    <definedName name="тарлыодпаопдлродлод_3_1">#REF!</definedName>
    <definedName name="тарлыодпаопдлродлод_3_1_1">#REF!</definedName>
    <definedName name="тарлыодпаопдлродлод_3_1_1_1">#REF!</definedName>
    <definedName name="тарлыодпаопдлродлод_3_1_1_1_1">#REF!</definedName>
    <definedName name="тарлыодпаопдлродлод_3_1_1_1_1_1">#REF!</definedName>
    <definedName name="тарлыодпаопдлродлод_3_1_1_2">#REF!</definedName>
    <definedName name="тарлыодпаопдлродлод_3_1_1_3">#REF!</definedName>
    <definedName name="тарлыодпаопдлродлод_3_1_2">#REF!</definedName>
    <definedName name="тарлыодпаопдлродлод_3_1_2_1">#REF!</definedName>
    <definedName name="тарлыодпаопдлродлод_3_2">#REF!</definedName>
    <definedName name="тарлыодпаопдлродлод_3_2_1">#REF!</definedName>
    <definedName name="тарлыодпаопдлродлод_4">#REF!</definedName>
    <definedName name="тарлыодпаопдлродлод_4_1">#REF!</definedName>
    <definedName name="тарлыодпаопдлродлод_4_1_1">#REF!</definedName>
    <definedName name="тарлыодпаопдлродлод_4_1_1_1">#REF!</definedName>
    <definedName name="тарлыодпаопдлродлод_4_1_1_1_1">#REF!</definedName>
    <definedName name="тарлыодпаопдлродлод_4_1_1_1_1_1">#REF!</definedName>
    <definedName name="тарлыодпаопдлродлод_4_1_1_2">#REF!</definedName>
    <definedName name="тарлыодпаопдлродлод_4_1_1_3">#REF!</definedName>
    <definedName name="тарлыодпаопдлродлод_4_1_2">#REF!</definedName>
    <definedName name="тарлыодпаопдлродлод_4_1_2_1">#REF!</definedName>
    <definedName name="тарлыодпаопдлродлод_4_2">#REF!</definedName>
    <definedName name="тарлыодпаопдлродлод_4_2_1">#REF!</definedName>
    <definedName name="тарлыодпаопдлродлод_5">#REF!</definedName>
    <definedName name="тарлыодпаопдлродлод_5_1">#REF!</definedName>
    <definedName name="тарлыодпаопдлродлод_5_1_1">#REF!</definedName>
    <definedName name="тарлыодпаопдлродлод_5_1_1_1">#REF!</definedName>
    <definedName name="тарлыодпаопдлродлод_5_1_1_1_1">#REF!</definedName>
    <definedName name="тарлыодпаопдлродлод_5_1_1_1_1_1">#REF!</definedName>
    <definedName name="тарлыодпаопдлродлод_5_1_1_2">#REF!</definedName>
    <definedName name="тарлыодпаопдлродлод_5_1_1_3">#REF!</definedName>
    <definedName name="тарлыодпаопдлродлод_5_1_2">#REF!</definedName>
    <definedName name="тарлыодпаопдлродлод_5_1_2_1">#REF!</definedName>
    <definedName name="тарлыодпаопдлродлод_5_2">#REF!</definedName>
    <definedName name="тарлыодпаопдлродлод_5_2_1">#REF!</definedName>
    <definedName name="тарлыодпаопдлродлод_6">#REF!</definedName>
    <definedName name="тарлыодпаопдлродлод_6_1">#REF!</definedName>
    <definedName name="тарлыодпаопдлродлод_6_1_1">#REF!</definedName>
    <definedName name="тарлыодпаопдлродлод_6_1_1_1">#REF!</definedName>
    <definedName name="тарлыодпаопдлродлод_6_1_1_1_1">#REF!</definedName>
    <definedName name="тарлыодпаопдлродлод_6_1_1_1_1_1">#REF!</definedName>
    <definedName name="тарлыодпаопдлродлод_6_1_1_2">#REF!</definedName>
    <definedName name="тарлыодпаопдлродлод_6_1_1_3">#REF!</definedName>
    <definedName name="тарлыодпаопдлродлод_6_1_2">#REF!</definedName>
    <definedName name="тарлыодпаопдлродлод_6_1_2_1">#REF!</definedName>
    <definedName name="тарлыодпаопдлродлод_6_2">#REF!</definedName>
    <definedName name="тарлыодпаопдлродлод_6_2_1">#REF!</definedName>
    <definedName name="тарлыодпаопдлродлод_7">#REF!</definedName>
    <definedName name="тарлыодпаопдлродлод_7_1">#REF!</definedName>
    <definedName name="тарлыодпаопдлродлод_7_1_1">#REF!</definedName>
    <definedName name="тарлыодпаопдлродлод_7_1_1_1">#REF!</definedName>
    <definedName name="тарлыодпаопдлродлод_7_1_1_1_1">#REF!</definedName>
    <definedName name="тарлыодпаопдлродлод_7_1_1_1_1_1">#REF!</definedName>
    <definedName name="тарлыодпаопдлродлод_7_1_1_2">#REF!</definedName>
    <definedName name="тарлыодпаопдлродлод_7_1_1_3">#REF!</definedName>
    <definedName name="тарлыодпаопдлродлод_7_1_2">#REF!</definedName>
    <definedName name="тарлыодпаопдлродлод_7_1_2_1">#REF!</definedName>
    <definedName name="тарлыодпаопдлродлод_7_2">#REF!</definedName>
    <definedName name="тарлыодпаопдлродлод_7_2_1">#REF!</definedName>
    <definedName name="тиьибьби">#REF!</definedName>
    <definedName name="тиьибьби_1">#REF!</definedName>
    <definedName name="тиьибьби_1_1">#REF!</definedName>
    <definedName name="тиьибьби_1_1_1">#REF!</definedName>
    <definedName name="тиьибьби_1_1_1_1">#REF!</definedName>
    <definedName name="тиьибьби_1_1_1_1_1">#REF!</definedName>
    <definedName name="тиьибьби_1_1_1_1_1_1">#REF!</definedName>
    <definedName name="тиьибьби_1_1_1_1_1_1_1">#REF!</definedName>
    <definedName name="тиьибьби_1_1_1_2">#REF!</definedName>
    <definedName name="тиьибьби_1_1_1_3">#REF!</definedName>
    <definedName name="тиьибьби_1_1_2">#REF!</definedName>
    <definedName name="тиьибьби_1_1_2_1">#REF!</definedName>
    <definedName name="тиьибьби_1_1_2_1_1">#REF!</definedName>
    <definedName name="тиьибьби_1_1_3">#REF!</definedName>
    <definedName name="тиьибьби_1_1_3_1">#REF!</definedName>
    <definedName name="тиьибьби_1_1_3_1_1">#REF!</definedName>
    <definedName name="тиьибьби_1_1_4">#REF!</definedName>
    <definedName name="тиьибьби_1_1_4_1">#REF!</definedName>
    <definedName name="тиьибьби_1_1_5">#REF!</definedName>
    <definedName name="тиьибьби_1_1_5_1">#REF!</definedName>
    <definedName name="тиьибьби_1_2">#REF!</definedName>
    <definedName name="тиьибьби_1_2_1">#REF!</definedName>
    <definedName name="тиьибьби_2">#REF!</definedName>
    <definedName name="тиьибьби_2_1">#REF!</definedName>
    <definedName name="тиьибьби_2_1_1">#REF!</definedName>
    <definedName name="тиьибьби_2_1_1_1">#REF!</definedName>
    <definedName name="тиьибьби_2_1_1_1_1">#REF!</definedName>
    <definedName name="тиьибьби_2_1_1_1_1_1">#REF!</definedName>
    <definedName name="тиьибьби_2_1_1_2">#REF!</definedName>
    <definedName name="тиьибьби_2_1_1_3">#REF!</definedName>
    <definedName name="тиьибьби_2_1_2">#REF!</definedName>
    <definedName name="тиьибьби_2_1_2_1">#REF!</definedName>
    <definedName name="тиьибьби_2_1_2_1_1">#REF!</definedName>
    <definedName name="тиьибьби_2_1_3">#REF!</definedName>
    <definedName name="тиьибьби_2_2">#REF!</definedName>
    <definedName name="тиьибьби_2_2_1">#REF!</definedName>
    <definedName name="тиьибьби_3">#REF!</definedName>
    <definedName name="тиьибьби_3_1">#REF!</definedName>
    <definedName name="тиьибьби_3_1_1">#REF!</definedName>
    <definedName name="тиьибьби_3_1_1_1">#REF!</definedName>
    <definedName name="тиьибьби_3_1_1_1_1">#REF!</definedName>
    <definedName name="тиьибьби_3_1_1_1_1_1">#REF!</definedName>
    <definedName name="тиьибьби_3_1_1_2">#REF!</definedName>
    <definedName name="тиьибьби_3_1_1_3">#REF!</definedName>
    <definedName name="тиьибьби_3_1_2">#REF!</definedName>
    <definedName name="тиьибьби_3_1_2_1">#REF!</definedName>
    <definedName name="тиьибьби_3_2">#REF!</definedName>
    <definedName name="тиьибьби_3_2_1">#REF!</definedName>
    <definedName name="тиьибьби_4">#REF!</definedName>
    <definedName name="тиьибьби_4_1">#REF!</definedName>
    <definedName name="тиьибьби_4_1_1">#REF!</definedName>
    <definedName name="тиьибьби_4_1_1_1">#REF!</definedName>
    <definedName name="тиьибьби_4_1_1_1_1">#REF!</definedName>
    <definedName name="тиьибьби_4_1_1_1_1_1">#REF!</definedName>
    <definedName name="тиьибьби_4_1_1_2">#REF!</definedName>
    <definedName name="тиьибьби_4_1_1_3">#REF!</definedName>
    <definedName name="тиьибьби_4_1_2">#REF!</definedName>
    <definedName name="тиьибьби_4_1_2_1">#REF!</definedName>
    <definedName name="тиьибьби_4_2">#REF!</definedName>
    <definedName name="тиьибьби_4_2_1">#REF!</definedName>
    <definedName name="тиьибьби_5">#REF!</definedName>
    <definedName name="тиьибьби_5_1">#REF!</definedName>
    <definedName name="тиьибьби_5_1_1">#REF!</definedName>
    <definedName name="тиьибьби_5_1_1_1">#REF!</definedName>
    <definedName name="тиьибьби_5_1_1_1_1">#REF!</definedName>
    <definedName name="тиьибьби_5_1_1_1_1_1">#REF!</definedName>
    <definedName name="тиьибьби_5_1_1_2">#REF!</definedName>
    <definedName name="тиьибьби_5_1_1_3">#REF!</definedName>
    <definedName name="тиьибьби_5_1_2">#REF!</definedName>
    <definedName name="тиьибьби_5_1_2_1">#REF!</definedName>
    <definedName name="тиьибьби_5_2">#REF!</definedName>
    <definedName name="тиьибьби_5_2_1">#REF!</definedName>
    <definedName name="у">#REF!</definedName>
    <definedName name="Фамилия__имя">#REF!</definedName>
    <definedName name="Фамилия__имя_1">#REF!</definedName>
    <definedName name="Фамилия__имя_1_1">#REF!</definedName>
    <definedName name="Фамилия__имя_1_1_1">#REF!</definedName>
    <definedName name="Фамилия__имя_1_1_1_1">#REF!</definedName>
    <definedName name="Фамилия__имя_1_1_1_1_1">#REF!</definedName>
    <definedName name="Фамилия__имя_1_1_1_1_1_1">#REF!</definedName>
    <definedName name="Фамилия__имя_1_1_2">#REF!</definedName>
    <definedName name="Фамилия__имя_1_1_3">#REF!</definedName>
    <definedName name="Фамилия__имя_1_2">#REF!</definedName>
    <definedName name="Фамилия__имя_1_2_1">#REF!</definedName>
    <definedName name="Фамилия__имя_2">#REF!</definedName>
    <definedName name="Фамилия__имя_2_1">#REF!</definedName>
    <definedName name="Фамилия__имя_2_1_1">#REF!</definedName>
    <definedName name="Фамилия__имя_2_1_1_1">#REF!</definedName>
    <definedName name="Фамилия__имя_2_1_1_1_1">#REF!</definedName>
    <definedName name="Фамилия__имя_2_1_1_1_1_1">#REF!</definedName>
    <definedName name="Фамилия__имя_2_1_1_2">#REF!</definedName>
    <definedName name="Фамилия__имя_2_1_1_3">#REF!</definedName>
    <definedName name="Фамилия__имя_2_1_2">#REF!</definedName>
    <definedName name="Фамилия__имя_2_1_2_1">#REF!</definedName>
    <definedName name="Фамилия__имя_2_1_2_1_1">#REF!</definedName>
    <definedName name="Фамилия__имя_2_1_3">#REF!</definedName>
    <definedName name="Фамилия__имя_2_2">#REF!</definedName>
    <definedName name="Фамилия__имя_2_2_1">#REF!</definedName>
    <definedName name="Фамилия__имя_3">#REF!</definedName>
    <definedName name="Фамилия__имя_3_1">#REF!</definedName>
    <definedName name="Фамилия__имя_3_1_1">#REF!</definedName>
    <definedName name="Фамилия__имя_3_1_1_1">#REF!</definedName>
    <definedName name="Фамилия__имя_3_1_1_1_1">#REF!</definedName>
    <definedName name="Фамилия__имя_3_1_1_1_1_1">#REF!</definedName>
    <definedName name="Фамилия__имя_3_1_1_2">#REF!</definedName>
    <definedName name="Фамилия__имя_3_1_1_3">#REF!</definedName>
    <definedName name="Фамилия__имя_3_1_2">#REF!</definedName>
    <definedName name="Фамилия__имя_3_1_2_1">#REF!</definedName>
    <definedName name="Фамилия__имя_3_2">#REF!</definedName>
    <definedName name="Фамилия__имя_3_2_1">#REF!</definedName>
    <definedName name="Фамилия__имя_4">#REF!</definedName>
    <definedName name="Фамилия__имя_4_1">#REF!</definedName>
    <definedName name="Фамилия__имя_4_1_1">#REF!</definedName>
    <definedName name="Фамилия__имя_4_1_1_1">#REF!</definedName>
    <definedName name="Фамилия__имя_4_1_1_1_1">#REF!</definedName>
    <definedName name="Фамилия__имя_4_1_1_1_1_1">#REF!</definedName>
    <definedName name="Фамилия__имя_4_1_1_2">#REF!</definedName>
    <definedName name="Фамилия__имя_4_1_1_3">#REF!</definedName>
    <definedName name="Фамилия__имя_4_1_2">#REF!</definedName>
    <definedName name="Фамилия__имя_4_1_2_1">#REF!</definedName>
    <definedName name="Фамилия__имя_4_2">#REF!</definedName>
    <definedName name="Фамилия__имя_4_2_1">#REF!</definedName>
    <definedName name="Фамилия__имя_5">#REF!</definedName>
    <definedName name="Фамилия__имя_5_1">#REF!</definedName>
    <definedName name="Фамилия__имя_5_1_1">#REF!</definedName>
    <definedName name="Фамилия__имя_5_1_1_1">#REF!</definedName>
    <definedName name="Фамилия__имя_5_1_1_1_1">#REF!</definedName>
    <definedName name="Фамилия__имя_5_1_1_1_1_1">#REF!</definedName>
    <definedName name="Фамилия__имя_5_1_1_2">#REF!</definedName>
    <definedName name="Фамилия__имя_5_1_1_3">#REF!</definedName>
    <definedName name="Фамилия__имя_5_1_2">#REF!</definedName>
    <definedName name="Фамилия__имя_5_1_2_1">#REF!</definedName>
    <definedName name="Фамилия__имя_5_2">#REF!</definedName>
    <definedName name="Фамилия__имя_5_2_1">#REF!</definedName>
    <definedName name="Фамилия__имя_6">#REF!</definedName>
    <definedName name="Фамилия__имя_6_1">#REF!</definedName>
    <definedName name="Фамилия__имя_6_1_1">#REF!</definedName>
    <definedName name="Фамилия__имя_6_1_1_1">#REF!</definedName>
    <definedName name="Фамилия__имя_6_1_1_1_1">#REF!</definedName>
    <definedName name="Фамилия__имя_6_1_1_1_1_1">#REF!</definedName>
    <definedName name="Фамилия__имя_6_1_1_2">#REF!</definedName>
    <definedName name="Фамилия__имя_6_1_1_3">#REF!</definedName>
    <definedName name="Фамилия__имя_6_1_2">#REF!</definedName>
    <definedName name="Фамилия__имя_6_1_2_1">#REF!</definedName>
    <definedName name="Фамилия__имя_6_2">#REF!</definedName>
    <definedName name="Фамилия__имя_6_2_1">#REF!</definedName>
    <definedName name="Фамилия__имя_7">#REF!</definedName>
    <definedName name="Фамилия__имя_7_1">#REF!</definedName>
    <definedName name="Фамилия__имя_7_1_1">#REF!</definedName>
    <definedName name="Фамилия__имя_7_1_1_1">#REF!</definedName>
    <definedName name="Фамилия__имя_7_1_1_1_1">#REF!</definedName>
    <definedName name="Фамилия__имя_7_1_1_1_1_1">#REF!</definedName>
    <definedName name="Фамилия__имя_7_1_1_2">#REF!</definedName>
    <definedName name="Фамилия__имя_7_1_1_3">#REF!</definedName>
    <definedName name="Фамилия__имя_7_1_2">#REF!</definedName>
    <definedName name="Фамилия__имя_7_1_2_1">#REF!</definedName>
    <definedName name="Фамилия__имя_7_2">#REF!</definedName>
    <definedName name="Фамилия__имя_7_2_1">#REF!</definedName>
    <definedName name="ффффф">#REF!</definedName>
    <definedName name="фыв">#REF!</definedName>
    <definedName name="фыв_1">#REF!</definedName>
    <definedName name="фыв_1_1">#REF!</definedName>
    <definedName name="фыв_1_1_1">#REF!</definedName>
    <definedName name="фыв_1_1_1_1">#REF!</definedName>
    <definedName name="фыв_1_1_1_1_1">#REF!</definedName>
    <definedName name="фыв_1_1_1_1_1_1">#REF!</definedName>
    <definedName name="фыв_1_1_1_1_1_1_1">#REF!</definedName>
    <definedName name="фыв_1_1_1_2">#REF!</definedName>
    <definedName name="фыв_1_1_1_3">#REF!</definedName>
    <definedName name="фыв_1_1_2">#REF!</definedName>
    <definedName name="фыв_1_1_2_1">#REF!</definedName>
    <definedName name="фыв_1_1_2_1_1">#REF!</definedName>
    <definedName name="фыв_1_1_3">#REF!</definedName>
    <definedName name="фыв_1_1_3_1">#REF!</definedName>
    <definedName name="фыв_1_1_3_1_1">#REF!</definedName>
    <definedName name="фыв_1_1_4">#REF!</definedName>
    <definedName name="фыв_1_1_4_1">#REF!</definedName>
    <definedName name="фыв_1_1_5">#REF!</definedName>
    <definedName name="фыв_1_1_5_1">#REF!</definedName>
    <definedName name="фыв_1_2">#REF!</definedName>
    <definedName name="фыв_1_2_1">#REF!</definedName>
    <definedName name="фыв_2">#REF!</definedName>
    <definedName name="фыв_2_1">#REF!</definedName>
    <definedName name="фыв_2_1_1">#REF!</definedName>
    <definedName name="фыв_2_1_1_1">#REF!</definedName>
    <definedName name="фыв_2_1_1_1_1">#REF!</definedName>
    <definedName name="фыв_2_1_1_1_1_1">#REF!</definedName>
    <definedName name="фыв_2_1_1_2">#REF!</definedName>
    <definedName name="фыв_2_1_1_3">#REF!</definedName>
    <definedName name="фыв_2_1_2">#REF!</definedName>
    <definedName name="фыв_2_1_2_1">#REF!</definedName>
    <definedName name="фыв_2_1_2_1_1">#REF!</definedName>
    <definedName name="фыв_2_1_3">#REF!</definedName>
    <definedName name="фыв_2_2">#REF!</definedName>
    <definedName name="фыв_2_2_1">#REF!</definedName>
    <definedName name="фыв_3">#REF!</definedName>
    <definedName name="фыв_3_1">#REF!</definedName>
    <definedName name="фыв_3_1_1">#REF!</definedName>
    <definedName name="фыв_3_1_1_1">#REF!</definedName>
    <definedName name="фыв_3_1_1_1_1">#REF!</definedName>
    <definedName name="фыв_3_1_1_1_1_1">#REF!</definedName>
    <definedName name="фыв_3_1_1_2">#REF!</definedName>
    <definedName name="фыв_3_1_1_3">#REF!</definedName>
    <definedName name="фыв_3_1_2">#REF!</definedName>
    <definedName name="фыв_3_1_2_1">#REF!</definedName>
    <definedName name="фыв_3_2">#REF!</definedName>
    <definedName name="фыв_3_2_1">#REF!</definedName>
    <definedName name="фыв_4">#REF!</definedName>
    <definedName name="фыв_4_1">#REF!</definedName>
    <definedName name="фыв_4_1_1">#REF!</definedName>
    <definedName name="фыв_4_1_1_1">#REF!</definedName>
    <definedName name="фыв_4_1_1_1_1">#REF!</definedName>
    <definedName name="фыв_4_1_1_1_1_1">#REF!</definedName>
    <definedName name="фыв_4_1_1_2">#REF!</definedName>
    <definedName name="фыв_4_1_1_3">#REF!</definedName>
    <definedName name="фыв_4_1_2">#REF!</definedName>
    <definedName name="фыв_4_1_2_1">#REF!</definedName>
    <definedName name="фыв_4_2">#REF!</definedName>
    <definedName name="фыв_4_2_1">#REF!</definedName>
    <definedName name="фыв_5">#REF!</definedName>
    <definedName name="фыв_5_1">#REF!</definedName>
    <definedName name="фыв_5_1_1">#REF!</definedName>
    <definedName name="фыв_5_1_1_1">#REF!</definedName>
    <definedName name="фыв_5_1_1_1_1">#REF!</definedName>
    <definedName name="фыв_5_1_1_1_1_1">#REF!</definedName>
    <definedName name="фыв_5_1_1_2">#REF!</definedName>
    <definedName name="фыв_5_1_1_3">#REF!</definedName>
    <definedName name="фыв_5_1_2">#REF!</definedName>
    <definedName name="фыв_5_1_2_1">#REF!</definedName>
    <definedName name="фыв_5_2">#REF!</definedName>
    <definedName name="фыв_5_2_1">#REF!</definedName>
    <definedName name="фыв_6">#REF!</definedName>
    <definedName name="фыв_6_1">#REF!</definedName>
    <definedName name="фыв_6_1_1">#REF!</definedName>
    <definedName name="фыв_6_1_1_1">#REF!</definedName>
    <definedName name="фыв_6_1_1_1_1">#REF!</definedName>
    <definedName name="фыв_6_1_1_1_1_1">#REF!</definedName>
    <definedName name="фыв_6_1_1_2">#REF!</definedName>
    <definedName name="фыв_6_1_1_3">#REF!</definedName>
    <definedName name="фыв_6_1_2">#REF!</definedName>
    <definedName name="фыв_6_1_2_1">#REF!</definedName>
    <definedName name="фыв_6_2">#REF!</definedName>
    <definedName name="фыв_6_2_1">#REF!</definedName>
    <definedName name="фыв_7">#REF!</definedName>
    <definedName name="фыв_7_1">#REF!</definedName>
    <definedName name="фыв_7_1_1">#REF!</definedName>
    <definedName name="фыв_7_1_1_1">#REF!</definedName>
    <definedName name="фыв_7_1_1_1_1">#REF!</definedName>
    <definedName name="фыв_7_1_1_1_1_1">#REF!</definedName>
    <definedName name="фыв_7_1_1_2">#REF!</definedName>
    <definedName name="фыв_7_1_1_3">#REF!</definedName>
    <definedName name="фыв_7_1_2">#REF!</definedName>
    <definedName name="фыв_7_1_2_1">#REF!</definedName>
    <definedName name="фыв_7_2">#REF!</definedName>
    <definedName name="фыв_7_2_1">#REF!</definedName>
    <definedName name="ш">#REF!</definedName>
    <definedName name="щш">#REF!</definedName>
    <definedName name="щщ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<sst xmlns="http://schemas.openxmlformats.org/spreadsheetml/2006/main" count="2332" uniqueCount="529">
  <si>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</si>
  <si>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</si>
  <si>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</si>
  <si>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</si>
  <si>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</si>
  <si>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</si>
  <si>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</si>
  <si>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</si>
  <si>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</si>
  <si>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</si>
  <si>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</si>
  <si>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</si>
  <si>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Вып. норм.</t>
  </si>
  <si>
    <t>Время</t>
  </si>
  <si>
    <t>1Rpp</t>
  </si>
  <si>
    <t>1Rt</t>
  </si>
  <si>
    <t>Конкур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</si>
  <si>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</si>
  <si>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</si>
  <si>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</si>
  <si>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Маршрут № 1</t>
  </si>
  <si>
    <t>ш/о</t>
  </si>
  <si>
    <t>МСМК</t>
  </si>
  <si>
    <t>КСК им Ю.Русаковой / 
Ленинградская область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</si>
  <si>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</si>
  <si>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</si>
  <si>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t>б/р</t>
  </si>
  <si>
    <t>Вощакин Д.</t>
  </si>
  <si>
    <t>КСК "Пегас" / 
Ленинградская область</t>
  </si>
  <si>
    <t>самостоятельно</t>
  </si>
  <si>
    <t>Вощакин Г.</t>
  </si>
  <si>
    <t>ч/в /
Санкт-Петербург</t>
  </si>
  <si>
    <t>КСК "Перспектива" / 
Санкт-Петербург</t>
  </si>
  <si>
    <t>КСК "Дерби" / 
Ленинградская область</t>
  </si>
  <si>
    <t>КСК "Приор" / 
Ленинградская область</t>
  </si>
  <si>
    <t>Боброва М.</t>
  </si>
  <si>
    <r>
      <t>ИМПРЕССИОН-</t>
    </r>
    <r>
      <rPr>
        <sz val="8"/>
        <rFont val="Verdana"/>
        <family val="2"/>
      </rPr>
      <t>13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сер., голл. Тепл., Челло III ВДЛ, Нидерланды</t>
    </r>
    <r>
      <rPr>
        <b/>
        <sz val="8"/>
        <rFont val="Verdana"/>
        <family val="2"/>
      </rPr>
      <t xml:space="preserve"> </t>
    </r>
  </si>
  <si>
    <t>020492</t>
  </si>
  <si>
    <r>
      <t xml:space="preserve">ЕРМОЛАЕВА </t>
    </r>
    <r>
      <rPr>
        <sz val="8"/>
        <rFont val="Verdana"/>
        <family val="2"/>
      </rPr>
      <t>Людмила, 2001</t>
    </r>
  </si>
  <si>
    <t>013201</t>
  </si>
  <si>
    <t>Ермолаева Л.</t>
  </si>
  <si>
    <t>РКЦ "Эклипс" /
Ленинградская область</t>
  </si>
  <si>
    <t>КСК "Дерби", Ленинградская область</t>
  </si>
  <si>
    <t xml:space="preserve">Главный судья </t>
  </si>
  <si>
    <t>Маршрут № 4</t>
  </si>
  <si>
    <t>высота</t>
  </si>
  <si>
    <r>
      <t xml:space="preserve">ГРОМЗИНА </t>
    </r>
    <r>
      <rPr>
        <sz val="8"/>
        <rFont val="Verdana"/>
        <family val="2"/>
      </rPr>
      <t>Анна</t>
    </r>
  </si>
  <si>
    <t>000977</t>
  </si>
  <si>
    <t>КСК "Дерби" / 
Санкт-Петербург</t>
  </si>
  <si>
    <t>Локтионов В.</t>
  </si>
  <si>
    <r>
      <t>ШАМОНИКС 59</t>
    </r>
    <r>
      <rPr>
        <sz val="8"/>
        <rFont val="Verdana"/>
        <family val="2"/>
      </rPr>
      <t>-14, мер., гнед., голшт., Касалито, Германия</t>
    </r>
  </si>
  <si>
    <t>023223</t>
  </si>
  <si>
    <t>Сомов В.</t>
  </si>
  <si>
    <t>Школа Анны Громзиной / 
Санкт-Петербург</t>
  </si>
  <si>
    <t>Демкина М.</t>
  </si>
  <si>
    <r>
      <t xml:space="preserve">ТИТБЕРИЯ </t>
    </r>
    <r>
      <rPr>
        <sz val="8"/>
        <rFont val="Verdana"/>
        <family val="2"/>
      </rPr>
      <t>Анастасия, 2000</t>
    </r>
  </si>
  <si>
    <t>074500</t>
  </si>
  <si>
    <r>
      <t>КОРАЛ</t>
    </r>
    <r>
      <rPr>
        <sz val="8"/>
        <rFont val="Verdana"/>
        <family val="2"/>
      </rPr>
      <t>-11, мер., т.-гнед., голшт., Кантуро, Германия</t>
    </r>
  </si>
  <si>
    <t>017168</t>
  </si>
  <si>
    <t>Атоян М.</t>
  </si>
  <si>
    <t>Громзина А.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</si>
  <si>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</si>
  <si>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</si>
  <si>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t>Бурлачко В.
Бурлачко А.</t>
  </si>
  <si>
    <r>
      <rPr>
        <b/>
        <sz val="8"/>
        <rFont val="Verdana"/>
        <family val="2"/>
      </rPr>
      <t>КОРЫТИНА</t>
    </r>
    <r>
      <rPr>
        <sz val="8"/>
        <rFont val="Verdana"/>
        <family val="2"/>
      </rPr>
      <t xml:space="preserve"> Анна</t>
    </r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</si>
  <si>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</si>
  <si>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</si>
  <si>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</si>
  <si>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</si>
  <si>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</si>
  <si>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r>
      <t xml:space="preserve">СОМОВА </t>
    </r>
    <r>
      <rPr>
        <sz val="8"/>
        <rFont val="Verdana"/>
        <family val="2"/>
      </rPr>
      <t>Анастасия, 2006</t>
    </r>
  </si>
  <si>
    <t>018406</t>
  </si>
  <si>
    <r>
      <t xml:space="preserve">ГРОМЗИНА </t>
    </r>
    <r>
      <rPr>
        <sz val="8"/>
        <color indexed="8"/>
        <rFont val="Verdana"/>
        <family val="2"/>
      </rPr>
      <t>Анна</t>
    </r>
  </si>
  <si>
    <r>
      <t>ШАТО П</t>
    </r>
    <r>
      <rPr>
        <sz val="8"/>
        <rFont val="Verdana"/>
        <family val="2"/>
      </rPr>
      <t>-09, коб., гнед., польск. тепл., Концерт, Польша</t>
    </r>
  </si>
  <si>
    <t>020556</t>
  </si>
  <si>
    <t>Бурлачко Т.</t>
  </si>
  <si>
    <t>Ландграф А.</t>
  </si>
  <si>
    <t>Стеблецова Ю.</t>
  </si>
  <si>
    <t>КСК "Приор" / 
Санкт-Петербург</t>
  </si>
  <si>
    <r>
      <t>ХЕРМИНЕ</t>
    </r>
    <r>
      <rPr>
        <sz val="8"/>
        <rFont val="Verdana"/>
        <family val="2"/>
      </rPr>
      <t>-13, коб., сер., вестф., Гермес Д'Люкс, Германия</t>
    </r>
  </si>
  <si>
    <t>106KF20</t>
  </si>
  <si>
    <t>Hietanen E.</t>
  </si>
  <si>
    <t>1Ю</t>
  </si>
  <si>
    <t>Дюндиков В.</t>
  </si>
  <si>
    <t>КМС</t>
  </si>
  <si>
    <t>-</t>
  </si>
  <si>
    <t>Маршрут № 3</t>
  </si>
  <si>
    <t>Маршрут № 5</t>
  </si>
  <si>
    <r>
      <t xml:space="preserve">120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</t>
    </r>
    <r>
      <rPr>
        <i/>
        <sz val="10"/>
        <rFont val="Verdana"/>
        <family val="2"/>
      </rPr>
      <t xml:space="preserve">, </t>
    </r>
    <r>
      <rPr>
        <b/>
        <i/>
        <sz val="10"/>
        <rFont val="Verdana"/>
        <family val="2"/>
      </rPr>
      <t>13.1.3</t>
    </r>
    <r>
      <rPr>
        <i/>
        <sz val="10"/>
        <rFont val="Verdana"/>
        <family val="2"/>
      </rPr>
      <t>, табл. А)</t>
    </r>
  </si>
  <si>
    <r>
      <t xml:space="preserve">130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9.8.2.2., 13.1.3</t>
    </r>
    <r>
      <rPr>
        <i/>
        <sz val="10"/>
        <rFont val="Verdana"/>
        <family val="2"/>
      </rPr>
      <t>, табл. А)</t>
    </r>
  </si>
  <si>
    <t>Высота</t>
  </si>
  <si>
    <t>Перепрыжка</t>
  </si>
  <si>
    <r>
      <t xml:space="preserve">ВЫСОТА ПРЕПЯТСТВИЙ 130 СМ
ЗАЧЕТ "ОБЩИЙ"
</t>
    </r>
    <r>
      <rPr>
        <sz val="10"/>
        <rFont val="Verdana"/>
        <family val="2"/>
      </rPr>
      <t xml:space="preserve">мальчики и девочки 12-14 лет, юноши и девушки 14-18 лет, юниоры и юниорки 16-21 лет, мужчины и женщины </t>
    </r>
  </si>
  <si>
    <t>Главный судья</t>
  </si>
  <si>
    <t>Маршрут № 8</t>
  </si>
  <si>
    <t>Ветеринарный врач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</si>
  <si>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</si>
  <si>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</si>
  <si>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</si>
  <si>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</si>
  <si>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допущен</t>
  </si>
  <si>
    <t>Красненкова А. - Ленинградская область</t>
  </si>
  <si>
    <t>2Ю</t>
  </si>
  <si>
    <t>3Ю</t>
  </si>
  <si>
    <r>
      <t xml:space="preserve">МАРУК </t>
    </r>
    <r>
      <rPr>
        <sz val="8"/>
        <rFont val="Verdana"/>
        <family val="2"/>
      </rPr>
      <t>Камилла</t>
    </r>
  </si>
  <si>
    <t>019596</t>
  </si>
  <si>
    <r>
      <t xml:space="preserve">МУЛЬМАНОВА </t>
    </r>
    <r>
      <rPr>
        <sz val="8"/>
        <rFont val="Verdana"/>
        <family val="2"/>
      </rPr>
      <t>Ксения, 2009</t>
    </r>
  </si>
  <si>
    <t>027509</t>
  </si>
  <si>
    <t>Дергачева Н.</t>
  </si>
  <si>
    <t>Короткевич Д.</t>
  </si>
  <si>
    <t>КСК "Нева" / 
Ленинградская область</t>
  </si>
  <si>
    <t>Вахитова А.</t>
  </si>
  <si>
    <r>
      <t xml:space="preserve">ВЕБЕР </t>
    </r>
    <r>
      <rPr>
        <sz val="8"/>
        <rFont val="Verdana"/>
        <family val="2"/>
      </rPr>
      <t>Ксения, 2007</t>
    </r>
  </si>
  <si>
    <t>012007</t>
  </si>
  <si>
    <t>Вебер А.</t>
  </si>
  <si>
    <t>КЗ "Ковчег" /
 Санкт-Петербург</t>
  </si>
  <si>
    <t>009524</t>
  </si>
  <si>
    <t>023011</t>
  </si>
  <si>
    <r>
      <t>ЭШЛИ</t>
    </r>
    <r>
      <rPr>
        <sz val="8"/>
        <rFont val="Verdana"/>
        <family val="2"/>
      </rPr>
      <t>-05  (140), коб., вор., Нью Форест пони, De Mensinghe`s Rinaldo, Нидерланды</t>
    </r>
  </si>
  <si>
    <t>011208</t>
  </si>
  <si>
    <t>Самохин Р.</t>
  </si>
  <si>
    <r>
      <t xml:space="preserve">МАСЛЯКОВА </t>
    </r>
    <r>
      <rPr>
        <sz val="8"/>
        <rFont val="Verdana"/>
        <family val="2"/>
      </rPr>
      <t>Надежда</t>
    </r>
  </si>
  <si>
    <t>010885</t>
  </si>
  <si>
    <r>
      <t>ОЧАРОВАТЕЛЬНЫЙ КОРСАР</t>
    </r>
    <r>
      <rPr>
        <sz val="8"/>
        <rFont val="Verdana"/>
        <family val="2"/>
      </rPr>
      <t>-09, мер., трак-рыс. помесь, Чавелз, Ленинградская область</t>
    </r>
  </si>
  <si>
    <t>008950</t>
  </si>
  <si>
    <t>Ефимова Е.</t>
  </si>
  <si>
    <t>Стулова Е.</t>
  </si>
  <si>
    <r>
      <rPr>
        <b/>
        <sz val="8"/>
        <rFont val="Verdana"/>
        <family val="2"/>
      </rPr>
      <t>МИХАЙЛОВА</t>
    </r>
    <r>
      <rPr>
        <sz val="8"/>
        <rFont val="Verdana"/>
        <family val="2"/>
      </rPr>
      <t xml:space="preserve"> Диана, 2005</t>
    </r>
  </si>
  <si>
    <t>055905</t>
  </si>
  <si>
    <r>
      <t>КАТИФА</t>
    </r>
    <r>
      <rPr>
        <sz val="8"/>
        <rFont val="Verdana"/>
        <family val="2"/>
      </rPr>
      <t>-12, коб., рыж., орл. рыс., Фарфор, Новгородская область</t>
    </r>
  </si>
  <si>
    <t>022728</t>
  </si>
  <si>
    <t>Иванова Н.</t>
  </si>
  <si>
    <t>Корнеева А.</t>
  </si>
  <si>
    <t>Маршрут № 7</t>
  </si>
  <si>
    <t>Лихицкая О.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</si>
  <si>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</si>
  <si>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</si>
  <si>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</si>
  <si>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</si>
  <si>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</si>
  <si>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</si>
  <si>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</si>
  <si>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 xml:space="preserve">Член ГСК </t>
  </si>
  <si>
    <t>Давыдова А.П.</t>
  </si>
  <si>
    <t>Санкт-Петербург</t>
  </si>
  <si>
    <t>Синицына И.Ю.</t>
  </si>
  <si>
    <t>Секретарь</t>
  </si>
  <si>
    <t>Разбитная Е.А.</t>
  </si>
  <si>
    <t xml:space="preserve">Курс-Дизайнер </t>
  </si>
  <si>
    <t>Мазов Д.О.</t>
  </si>
  <si>
    <t xml:space="preserve">Ассистент курс-дизайнера </t>
  </si>
  <si>
    <t>Ревнивых М.С.</t>
  </si>
  <si>
    <t>Судья-инспектор (шеф-стюард)</t>
  </si>
  <si>
    <t>Остапенко О.П.</t>
  </si>
  <si>
    <t>Технический делегат</t>
  </si>
  <si>
    <t>Красненкова А.А.</t>
  </si>
  <si>
    <t>СПРАВКА о составе судейское коллегии</t>
  </si>
  <si>
    <t>Синицына И. - ВК - Ленинградская область</t>
  </si>
  <si>
    <t>Давыдова А. - 1К - Санкт-Петербург</t>
  </si>
  <si>
    <r>
      <t xml:space="preserve">КРАВЧУК </t>
    </r>
    <r>
      <rPr>
        <sz val="8"/>
        <rFont val="Verdana"/>
        <family val="2"/>
      </rPr>
      <t>Софья, 2005</t>
    </r>
  </si>
  <si>
    <t>062405</t>
  </si>
  <si>
    <r>
      <t>КАМПАРИ-</t>
    </r>
    <r>
      <rPr>
        <sz val="8"/>
        <rFont val="Verdana"/>
        <family val="2"/>
      </rPr>
      <t>04, жер., гнед., голшт., Кассини I, Германия</t>
    </r>
  </si>
  <si>
    <t>016625</t>
  </si>
  <si>
    <t>Пуга О.</t>
  </si>
  <si>
    <t>Янушкевич М.</t>
  </si>
  <si>
    <t>Шарипова Е.</t>
  </si>
  <si>
    <r>
      <t xml:space="preserve">МУРАДЫМОВА </t>
    </r>
    <r>
      <rPr>
        <sz val="8"/>
        <rFont val="Verdana"/>
        <family val="2"/>
      </rPr>
      <t>Софья, 2006</t>
    </r>
  </si>
  <si>
    <t>018706</t>
  </si>
  <si>
    <r>
      <t>ТАМИР</t>
    </r>
    <r>
      <rPr>
        <sz val="8"/>
        <rFont val="Verdana"/>
        <family val="2"/>
      </rPr>
      <t>-12, мер., гнед., полукр., Ричмонд, Россия</t>
    </r>
  </si>
  <si>
    <t>018481</t>
  </si>
  <si>
    <r>
      <t xml:space="preserve">ЮДИНА </t>
    </r>
    <r>
      <rPr>
        <sz val="8"/>
        <rFont val="Verdana"/>
        <family val="2"/>
      </rPr>
      <t>Лидия</t>
    </r>
  </si>
  <si>
    <t>037097</t>
  </si>
  <si>
    <r>
      <t>ЭКСПЕКТЕЙШН КРИСТИ</t>
    </r>
    <r>
      <rPr>
        <sz val="8"/>
        <rFont val="Verdana"/>
        <family val="2"/>
      </rPr>
      <t>-13, коб., т.-гнед., чешс. тепл., Кристон, Чехия</t>
    </r>
  </si>
  <si>
    <t>025834</t>
  </si>
  <si>
    <t>Кравчук Я.</t>
  </si>
  <si>
    <t>КСК "Квинс Хилл Стейблс" / Ленинградская область</t>
  </si>
  <si>
    <r>
      <t>ЕРАСТОВА</t>
    </r>
    <r>
      <rPr>
        <sz val="8"/>
        <rFont val="Verdana"/>
        <family val="2"/>
      </rPr>
      <t xml:space="preserve"> Василиса, 2001</t>
    </r>
  </si>
  <si>
    <t>003201</t>
  </si>
  <si>
    <t>МС</t>
  </si>
  <si>
    <r>
      <t>ЧЕРРИ ГОЛД-</t>
    </r>
    <r>
      <rPr>
        <sz val="8"/>
        <rFont val="Verdana"/>
        <family val="2"/>
      </rPr>
      <t>16, мер., гнед., вестф., Чарко, Россия</t>
    </r>
  </si>
  <si>
    <t>024773</t>
  </si>
  <si>
    <t>Каледина Д.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</si>
  <si>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</si>
  <si>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</si>
  <si>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</si>
  <si>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</si>
  <si>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</si>
  <si>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t>ПО АНО "Сестрорецкий СТЦ ДОСААФ России" /
Санкт-Петербург</t>
  </si>
  <si>
    <t>Тимофеева Д.</t>
  </si>
  <si>
    <r>
      <t xml:space="preserve">ХМЕЛЕВА </t>
    </r>
    <r>
      <rPr>
        <sz val="8"/>
        <rFont val="Verdana"/>
        <family val="2"/>
      </rPr>
      <t>Ирина</t>
    </r>
  </si>
  <si>
    <t>005977</t>
  </si>
  <si>
    <r>
      <t>ДЖОНИ УОЛКЕР ЭЛЬ-</t>
    </r>
    <r>
      <rPr>
        <sz val="8"/>
        <rFont val="Verdana"/>
        <family val="2"/>
      </rPr>
      <t>14, мер., т.-бур., KWPN, Каннан, Нидерланды</t>
    </r>
  </si>
  <si>
    <t>025557</t>
  </si>
  <si>
    <t>Строгонов Д.</t>
  </si>
  <si>
    <t>Белехов А.</t>
  </si>
  <si>
    <t>КСК "Вента" / 
Санкт-Петербург</t>
  </si>
  <si>
    <r>
      <t xml:space="preserve">АИСТОВА </t>
    </r>
    <r>
      <rPr>
        <sz val="8"/>
        <rFont val="Verdana"/>
        <family val="2"/>
      </rPr>
      <t>Полина</t>
    </r>
  </si>
  <si>
    <t>002794</t>
  </si>
  <si>
    <r>
      <t>КЛЕОПАС</t>
    </r>
    <r>
      <rPr>
        <sz val="8"/>
        <rFont val="Verdana"/>
        <family val="2"/>
      </rPr>
      <t>-07, коб., гнед., KWPN, Овидиус, Нидерланды</t>
    </r>
  </si>
  <si>
    <t>017422</t>
  </si>
  <si>
    <t>Аистова П.</t>
  </si>
  <si>
    <t>Чистякова А.</t>
  </si>
  <si>
    <t>Сергиеня О.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</si>
  <si>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</si>
  <si>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</si>
  <si>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r>
      <t>КРИСТОФЕР</t>
    </r>
    <r>
      <rPr>
        <sz val="8"/>
        <rFont val="Verdana"/>
        <family val="2"/>
      </rPr>
      <t>-07, мер., гнед., вестф., Консолидатор, Германия</t>
    </r>
  </si>
  <si>
    <t>104GG51</t>
  </si>
  <si>
    <t>Steffen Hauter Sporthorses</t>
  </si>
  <si>
    <r>
      <t>ЕРАСТОВА</t>
    </r>
    <r>
      <rPr>
        <sz val="8"/>
        <rFont val="Verdana"/>
        <family val="2"/>
      </rPr>
      <t xml:space="preserve"> Василиса, 2001</t>
    </r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</si>
  <si>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</t>
    </r>
  </si>
  <si>
    <t>018351</t>
  </si>
  <si>
    <r>
      <t>ШИРЛИ</t>
    </r>
    <r>
      <rPr>
        <sz val="8"/>
        <rFont val="Verdana"/>
        <family val="2"/>
      </rPr>
      <t>-08, коб., т.-гнед., ганн., Сталипсо, Германия</t>
    </r>
  </si>
  <si>
    <t>010639</t>
  </si>
  <si>
    <r>
      <t>ЛОРД ДАЙМОНД</t>
    </r>
    <r>
      <rPr>
        <sz val="8"/>
        <color indexed="8"/>
        <rFont val="Verdana"/>
        <family val="2"/>
      </rPr>
      <t>-09, жер., гнед., ганн., Линкольн, Россия</t>
    </r>
  </si>
  <si>
    <t>011895</t>
  </si>
  <si>
    <r>
      <t>ПЕРСЕЙ-</t>
    </r>
    <r>
      <rPr>
        <sz val="8"/>
        <rFont val="Verdana"/>
        <family val="2"/>
      </rPr>
      <t>13, мер., сол., ахалт., Пилигрим, ООО ПКЗ "Ставропольский"</t>
    </r>
  </si>
  <si>
    <t>023474</t>
  </si>
  <si>
    <t>Анисимова Н.</t>
  </si>
  <si>
    <t>ЦКСК "Александрова дача" /
Санкт-Петербург</t>
  </si>
  <si>
    <r>
      <t xml:space="preserve">КОНДЮХОВА </t>
    </r>
    <r>
      <rPr>
        <sz val="8"/>
        <rFont val="Verdana"/>
        <family val="2"/>
      </rPr>
      <t>Елизавета</t>
    </r>
  </si>
  <si>
    <t>045494</t>
  </si>
  <si>
    <r>
      <t>ЛЕДИ ЛУНА</t>
    </r>
    <r>
      <rPr>
        <sz val="8"/>
        <rFont val="Verdana"/>
        <family val="2"/>
      </rPr>
      <t>-03, коб., сер., латв., Ленд Ловер, Латвия</t>
    </r>
  </si>
  <si>
    <t>025800</t>
  </si>
  <si>
    <t>Додина Ю.</t>
  </si>
  <si>
    <t>Дёмкина М.</t>
  </si>
  <si>
    <t>Воробьев А.</t>
  </si>
  <si>
    <r>
      <t>ЛАУРЕНТ</t>
    </r>
    <r>
      <rPr>
        <sz val="8"/>
        <rFont val="Verdana"/>
        <family val="2"/>
      </rPr>
      <t>-16, мер., гнед., голл. тепл., Ап Ту Дейт, Нидерланды</t>
    </r>
  </si>
  <si>
    <t>025862</t>
  </si>
  <si>
    <t>Костеникова Д.</t>
  </si>
  <si>
    <t>009611</t>
  </si>
  <si>
    <r>
      <t xml:space="preserve">КУТУЗОВА </t>
    </r>
    <r>
      <rPr>
        <sz val="8"/>
        <rFont val="Verdana"/>
        <family val="2"/>
      </rPr>
      <t>Ольга</t>
    </r>
  </si>
  <si>
    <t>020687</t>
  </si>
  <si>
    <t>КСК "Перспектива" / 
Ленинградская область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</si>
  <si>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</si>
  <si>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</si>
  <si>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r>
      <t>ДУКАТ</t>
    </r>
    <r>
      <rPr>
        <sz val="8"/>
        <rFont val="Verdana"/>
        <family val="2"/>
      </rPr>
      <t>-04, мер., вор., орл. рыс, Карабин, Калгановский КЗ, Ленинградская область</t>
    </r>
  </si>
  <si>
    <t>007730</t>
  </si>
  <si>
    <t>Харькова И.</t>
  </si>
  <si>
    <r>
      <t>ТАЛАВИРЯ</t>
    </r>
    <r>
      <rPr>
        <sz val="8"/>
        <rFont val="Verdana"/>
        <family val="2"/>
      </rPr>
      <t xml:space="preserve"> Виктория, 2000</t>
    </r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</si>
  <si>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</si>
  <si>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</si>
  <si>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</si>
  <si>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t>КСК "Приор" /  
Санкт-Петербург</t>
  </si>
  <si>
    <r>
      <t xml:space="preserve">ПРОКОФЬЕВА </t>
    </r>
    <r>
      <rPr>
        <sz val="8"/>
        <rFont val="Verdana"/>
        <family val="2"/>
      </rPr>
      <t>Kcения, 2005</t>
    </r>
  </si>
  <si>
    <t>016705</t>
  </si>
  <si>
    <r>
      <t>ДРИМ ГЕЛ-</t>
    </r>
    <r>
      <rPr>
        <sz val="8"/>
        <rFont val="Verdana"/>
        <family val="2"/>
      </rPr>
      <t>08, коб., гнед., KWPN, Zento, Нидерланды</t>
    </r>
  </si>
  <si>
    <t>009953</t>
  </si>
  <si>
    <t>Пинт В.</t>
  </si>
  <si>
    <t>Химченко М.</t>
  </si>
  <si>
    <r>
      <t>КВИНТО-</t>
    </r>
    <r>
      <rPr>
        <sz val="8"/>
        <rFont val="Verdana"/>
        <family val="2"/>
      </rPr>
      <t>16, мер., гнед., голшт., Квентин, Россия</t>
    </r>
  </si>
  <si>
    <t>023001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</si>
  <si>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</si>
  <si>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</si>
  <si>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rPr>
        <b/>
        <sz val="8"/>
        <rFont val="Verdana"/>
        <family val="2"/>
      </rPr>
      <t>КАЛИФОРНИЯ</t>
    </r>
    <r>
      <rPr>
        <sz val="8"/>
        <rFont val="Verdana"/>
        <family val="2"/>
      </rPr>
      <t>-10, коб., гнед., полукр., неизв., неизв.</t>
    </r>
  </si>
  <si>
    <t>025818</t>
  </si>
  <si>
    <r>
      <t xml:space="preserve">БЕРЕЗИНА </t>
    </r>
    <r>
      <rPr>
        <sz val="8"/>
        <rFont val="Verdana"/>
        <family val="2"/>
      </rPr>
      <t>Екатерина</t>
    </r>
  </si>
  <si>
    <t>024596</t>
  </si>
  <si>
    <r>
      <t>ПРИНЦ-</t>
    </r>
    <r>
      <rPr>
        <sz val="8"/>
        <rFont val="Verdana"/>
        <family val="2"/>
      </rPr>
      <t>06, мер., рыж., трак., Реактор, ФГУГЗК "Сальская"</t>
    </r>
  </si>
  <si>
    <t>006040</t>
  </si>
  <si>
    <r>
      <t>АББА ЗЕТ</t>
    </r>
    <r>
      <rPr>
        <sz val="8"/>
        <rFont val="Verdana"/>
        <family val="2"/>
      </rPr>
      <t>-13, мер., рыж., цанг., Аска Зед, Бельгия</t>
    </r>
  </si>
  <si>
    <t>017497</t>
  </si>
  <si>
    <t>Комендантов Н.</t>
  </si>
  <si>
    <r>
      <t>КАССИО</t>
    </r>
    <r>
      <rPr>
        <sz val="8"/>
        <rFont val="Verdana"/>
        <family val="2"/>
      </rPr>
      <t>-15, жер., рыж., буден., Каспий, КЗ "Кавказ"</t>
    </r>
  </si>
  <si>
    <t>023285</t>
  </si>
  <si>
    <t>Кулакова А.</t>
  </si>
  <si>
    <r>
      <t>МАСКАРАД-</t>
    </r>
    <r>
      <rPr>
        <sz val="8"/>
        <rFont val="Verdana"/>
        <family val="2"/>
      </rPr>
      <t>15 (143), мер., чуб., пони, Дыфед Солар, Россия</t>
    </r>
  </si>
  <si>
    <t>025502</t>
  </si>
  <si>
    <t>Епишин В.</t>
  </si>
  <si>
    <t>КСК "Конная Лахта" /
Санкт-Петербург</t>
  </si>
  <si>
    <r>
      <t>ОТМЕЛЬ</t>
    </r>
    <r>
      <rPr>
        <sz val="8"/>
        <rFont val="Verdana"/>
        <family val="2"/>
      </rPr>
      <t>-07, коб., гнед., рус. рыс., Маракеш, Россия</t>
    </r>
  </si>
  <si>
    <r>
      <t xml:space="preserve">КУРГУЗОВА </t>
    </r>
    <r>
      <rPr>
        <sz val="8"/>
        <rFont val="Verdana"/>
        <family val="2"/>
      </rPr>
      <t>Татьяна</t>
    </r>
  </si>
  <si>
    <t>024890</t>
  </si>
  <si>
    <t>КСК "Приор" /  
Ленинградская область</t>
  </si>
  <si>
    <r>
      <t xml:space="preserve">МАЛАЩЕНКОВА </t>
    </r>
    <r>
      <rPr>
        <sz val="8"/>
        <rFont val="Verdana"/>
        <family val="2"/>
      </rPr>
      <t>Светлана</t>
    </r>
  </si>
  <si>
    <t>000286</t>
  </si>
  <si>
    <r>
      <t>ЖЕЛАТУС 3 ГРИС З</t>
    </r>
    <r>
      <rPr>
        <sz val="8"/>
        <rFont val="Verdana"/>
        <family val="2"/>
      </rPr>
      <t>-11, мер., гнед., бельг. спорт., Джелабет де Лупе, Бельгия</t>
    </r>
  </si>
  <si>
    <t>011813</t>
  </si>
  <si>
    <t>Рыженкова С.</t>
  </si>
  <si>
    <r>
      <t xml:space="preserve">ТАРАСЕНКО </t>
    </r>
    <r>
      <rPr>
        <sz val="8"/>
        <rFont val="Verdana"/>
        <family val="2"/>
      </rPr>
      <t>Марина</t>
    </r>
  </si>
  <si>
    <t>010292</t>
  </si>
  <si>
    <r>
      <t>ЭРХАРД-</t>
    </r>
    <r>
      <rPr>
        <sz val="8"/>
        <rFont val="Verdana"/>
        <family val="2"/>
      </rPr>
      <t>12, жер., т.-гнед., полукр., Днепр, Россия</t>
    </r>
  </si>
  <si>
    <t>018116</t>
  </si>
  <si>
    <t>КСК "Конная Лахта" /
Ленинградская область</t>
  </si>
  <si>
    <r>
      <t xml:space="preserve">ШУЙСКАЯ </t>
    </r>
    <r>
      <rPr>
        <sz val="8"/>
        <rFont val="Verdana"/>
        <family val="2"/>
      </rPr>
      <t>Анна</t>
    </r>
  </si>
  <si>
    <t>065097</t>
  </si>
  <si>
    <r>
      <t>ПЕРСЕЙ</t>
    </r>
    <r>
      <rPr>
        <sz val="8"/>
        <rFont val="Verdana"/>
        <family val="2"/>
      </rPr>
      <t>-12, мер., гнед., полукр., неизв., Россия</t>
    </r>
  </si>
  <si>
    <t>021546</t>
  </si>
  <si>
    <t>Вожакова А.</t>
  </si>
  <si>
    <t>КСК "Дерби" /
Санкт-Петербург</t>
  </si>
  <si>
    <r>
      <t>АБРИКОС НЕВСКИЙ</t>
    </r>
    <r>
      <rPr>
        <sz val="8"/>
        <rFont val="Verdana"/>
        <family val="2"/>
      </rPr>
      <t>-10 (135), мер., аппал., аппалуза пони,Amani von Fasanensschroom, Санкт-Петербург</t>
    </r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</si>
  <si>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</si>
  <si>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</si>
  <si>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 xml:space="preserve">КОМЕНДАНТОВА </t>
    </r>
    <r>
      <rPr>
        <sz val="8"/>
        <rFont val="Verdana"/>
        <family val="2"/>
      </rPr>
      <t>Вероника, 2000</t>
    </r>
  </si>
  <si>
    <t>036200</t>
  </si>
  <si>
    <r>
      <t xml:space="preserve">ГРИШИНА </t>
    </r>
    <r>
      <rPr>
        <sz val="8"/>
        <rFont val="Verdana"/>
        <family val="2"/>
      </rPr>
      <t>Юлия, 2001</t>
    </r>
  </si>
  <si>
    <t>012601</t>
  </si>
  <si>
    <r>
      <t>ЭЛЕОТ-</t>
    </r>
    <r>
      <rPr>
        <sz val="8"/>
        <rFont val="Verdana"/>
        <family val="2"/>
      </rPr>
      <t>07, жер., кар., русс. полукр., Леон, ПФ (КСК) "Ковчег"</t>
    </r>
  </si>
  <si>
    <t>007871</t>
  </si>
  <si>
    <t>ПФ "Ковчег"</t>
  </si>
  <si>
    <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</si>
  <si>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</si>
  <si>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t>Громзтна А.</t>
  </si>
  <si>
    <r>
      <t>ГРИГОРЬЕВ</t>
    </r>
    <r>
      <rPr>
        <sz val="8"/>
        <rFont val="Verdana"/>
        <family val="2"/>
      </rPr>
      <t xml:space="preserve"> Роман</t>
    </r>
  </si>
  <si>
    <t>013876</t>
  </si>
  <si>
    <r>
      <t>ЗАЛП</t>
    </r>
    <r>
      <rPr>
        <sz val="8"/>
        <rFont val="Verdana"/>
        <family val="2"/>
      </rPr>
      <t>-00, жер., карак., буд., Зенэр 34,  Ростовская область</t>
    </r>
  </si>
  <si>
    <t>011229</t>
  </si>
  <si>
    <t>Григорьев Р.</t>
  </si>
  <si>
    <t>002558</t>
  </si>
  <si>
    <r>
      <t>ОСТРА ДЭКСАРД-</t>
    </r>
    <r>
      <rPr>
        <sz val="8"/>
        <rFont val="Verdana"/>
        <family val="2"/>
      </rPr>
      <t>14, коб., рыж., бельг. тепл., Кодекс, Бельгия</t>
    </r>
  </si>
  <si>
    <t>025526</t>
  </si>
  <si>
    <r>
      <t xml:space="preserve">ВОЩАКИН </t>
    </r>
    <r>
      <rPr>
        <sz val="8"/>
        <rFont val="Verdana"/>
        <family val="2"/>
      </rPr>
      <t>Дмитрий</t>
    </r>
  </si>
  <si>
    <t>002358</t>
  </si>
  <si>
    <r>
      <t>МИКА ВАН Д'ЭБДИХОВЕ</t>
    </r>
    <r>
      <rPr>
        <sz val="8"/>
        <rFont val="Verdana"/>
        <family val="2"/>
      </rPr>
      <t>-12, коб., рыж., бельг. теплокр., Квинн ВД Хеффинк, Бельгия</t>
    </r>
  </si>
  <si>
    <t>015927</t>
  </si>
  <si>
    <t>Разиньков Д.</t>
  </si>
  <si>
    <t>Вощакина О.</t>
  </si>
  <si>
    <t>КСК "Шпрингер" / 
Ленинградская область</t>
  </si>
  <si>
    <r>
      <t xml:space="preserve">БАРХАРОВА </t>
    </r>
    <r>
      <rPr>
        <sz val="8"/>
        <rFont val="Verdana"/>
        <family val="2"/>
      </rPr>
      <t>Виктория, 2007</t>
    </r>
  </si>
  <si>
    <t>030807</t>
  </si>
  <si>
    <t>Гришина М.</t>
  </si>
  <si>
    <r>
      <t>БАРЬЕР-</t>
    </r>
    <r>
      <rPr>
        <sz val="8"/>
        <rFont val="Verdana"/>
        <family val="2"/>
      </rPr>
      <t>15, жер., рыж., буденн., Боксер 3, АФ "Целина"</t>
    </r>
  </si>
  <si>
    <t>023036</t>
  </si>
  <si>
    <r>
      <t>КОВБОЙ-</t>
    </r>
    <r>
      <rPr>
        <sz val="8"/>
        <rFont val="Verdana"/>
        <family val="2"/>
      </rPr>
      <t>04, жер., т.-гнед., голшт., Койот-Агли, К/З Георгенбург</t>
    </r>
  </si>
  <si>
    <r>
      <t>КХАЛИССИ КУ АШ-</t>
    </r>
    <r>
      <rPr>
        <sz val="8"/>
        <rFont val="Verdana"/>
        <family val="2"/>
      </rPr>
      <t>16, коб., т.-гнед., голшт., Койот Агли, Россия</t>
    </r>
  </si>
  <si>
    <t>024619</t>
  </si>
  <si>
    <r>
      <t>КОРПИКЮЛЯ-</t>
    </r>
    <r>
      <rPr>
        <sz val="8"/>
        <rFont val="Verdana"/>
        <family val="2"/>
      </rPr>
      <t>16, коб., т.-гнед., полукр., Койот Агли, Россия</t>
    </r>
  </si>
  <si>
    <t>025615</t>
  </si>
  <si>
    <t>000580</t>
  </si>
  <si>
    <r>
      <t>МАЛИБУ ПЕРЛ-</t>
    </r>
    <r>
      <rPr>
        <sz val="8"/>
        <rFont val="Verdana"/>
        <family val="2"/>
      </rPr>
      <t>16, коб., гнед., эстонс. спорт., Малибу Зед ТН, Эстония</t>
    </r>
  </si>
  <si>
    <t>023292</t>
  </si>
  <si>
    <r>
      <t>ФЕЯ ДЕ РАМПАН-</t>
    </r>
    <r>
      <rPr>
        <sz val="8"/>
        <rFont val="Verdana"/>
        <family val="2"/>
      </rPr>
      <t>15, коб., вор., франц. сель, Отелло Дю Фаре, Франция</t>
    </r>
  </si>
  <si>
    <t>024800</t>
  </si>
  <si>
    <r>
      <t xml:space="preserve">ЛАНДГРАФ </t>
    </r>
    <r>
      <rPr>
        <sz val="8"/>
        <rFont val="Verdana"/>
        <family val="2"/>
      </rPr>
      <t>Анна</t>
    </r>
  </si>
  <si>
    <r>
      <t>ИЗБИ</t>
    </r>
    <r>
      <rPr>
        <sz val="8"/>
        <rFont val="Verdana"/>
        <family val="2"/>
      </rPr>
      <t xml:space="preserve">-16, коб., вор., УВП, Бомбардир, Украина </t>
    </r>
  </si>
  <si>
    <t>025851</t>
  </si>
  <si>
    <r>
      <t xml:space="preserve">ГЕРАСИМОВА </t>
    </r>
    <r>
      <rPr>
        <sz val="8"/>
        <rFont val="Verdana"/>
        <family val="2"/>
      </rPr>
      <t>Злата, 2007</t>
    </r>
  </si>
  <si>
    <t>000207</t>
  </si>
  <si>
    <r>
      <t>КАТЮША</t>
    </r>
    <r>
      <rPr>
        <sz val="8"/>
        <rFont val="Verdana"/>
        <family val="2"/>
      </rPr>
      <t>-07, коб., рыж., буд., Эквадор, Кировский к/з, Ростовская область</t>
    </r>
  </si>
  <si>
    <t>008681</t>
  </si>
  <si>
    <t>Пашкова О.</t>
  </si>
  <si>
    <t>Калинина О.</t>
  </si>
  <si>
    <r>
      <t xml:space="preserve">КЛИМОВИЦКАЯ </t>
    </r>
    <r>
      <rPr>
        <sz val="8"/>
        <rFont val="Verdana"/>
        <family val="2"/>
      </rPr>
      <t>Нина, 2011</t>
    </r>
  </si>
  <si>
    <t>КСК "Велес" / 
Санкт-Петербург</t>
  </si>
  <si>
    <r>
      <t>ЭВА-ПЕРОН-</t>
    </r>
    <r>
      <rPr>
        <sz val="8"/>
        <rFont val="Verdana"/>
        <family val="2"/>
      </rPr>
      <t>10, коб., вор., полукр., Эталон, Россия</t>
    </r>
  </si>
  <si>
    <t>020545</t>
  </si>
  <si>
    <t>Созина А.</t>
  </si>
  <si>
    <t>КСК "Тандем" / 
Санкт-Петербург</t>
  </si>
  <si>
    <r>
      <t xml:space="preserve">ИВАНОВА </t>
    </r>
    <r>
      <rPr>
        <sz val="8"/>
        <rFont val="Verdana"/>
        <family val="2"/>
      </rPr>
      <t>Екатерина, 2006</t>
    </r>
  </si>
  <si>
    <t>076406</t>
  </si>
  <si>
    <r>
      <t>ПОБЕДА</t>
    </r>
    <r>
      <rPr>
        <sz val="8"/>
        <rFont val="Verdana"/>
        <family val="2"/>
      </rPr>
      <t>-12, коб., рыж., полукр., Прибой, Краснодарский край</t>
    </r>
  </si>
  <si>
    <t>011494</t>
  </si>
  <si>
    <t>Завгородний Г.</t>
  </si>
  <si>
    <r>
      <t xml:space="preserve">ДОЦЕНКО </t>
    </r>
    <r>
      <rPr>
        <sz val="8"/>
        <rFont val="Verdana"/>
        <family val="2"/>
      </rPr>
      <t>Марина, 2005</t>
    </r>
  </si>
  <si>
    <t>097505</t>
  </si>
  <si>
    <r>
      <t>НЕВСКАЯ СОНАТА</t>
    </r>
    <r>
      <rPr>
        <sz val="8"/>
        <rFont val="Verdana"/>
        <family val="2"/>
      </rPr>
      <t>-12 (145), коб., рыж., лошадь класса пони, Символ, Россия</t>
    </r>
  </si>
  <si>
    <t>023227</t>
  </si>
  <si>
    <r>
      <t xml:space="preserve">НОВИКОВА </t>
    </r>
    <r>
      <rPr>
        <sz val="8"/>
        <rFont val="Verdana"/>
        <family val="2"/>
      </rPr>
      <t>Анжела</t>
    </r>
  </si>
  <si>
    <t>001784</t>
  </si>
  <si>
    <r>
      <t>ДЖИНЖИР ДЖОЙ-</t>
    </r>
    <r>
      <rPr>
        <sz val="8"/>
        <rFont val="Verdana"/>
        <family val="2"/>
      </rPr>
      <t>15, коб., рыж., буд., Фарт 25, Россия</t>
    </r>
  </si>
  <si>
    <t>025548</t>
  </si>
  <si>
    <t>Самофалова К.</t>
  </si>
  <si>
    <r>
      <t xml:space="preserve">ДАВЫДЕНКО </t>
    </r>
    <r>
      <rPr>
        <sz val="8"/>
        <rFont val="Verdana"/>
        <family val="2"/>
      </rPr>
      <t>Ольга, 2003</t>
    </r>
  </si>
  <si>
    <t>019503</t>
  </si>
  <si>
    <r>
      <t xml:space="preserve">НАСЫРОВА </t>
    </r>
    <r>
      <rPr>
        <sz val="8"/>
        <rFont val="Verdana"/>
        <family val="2"/>
      </rPr>
      <t>Диана, 2005</t>
    </r>
  </si>
  <si>
    <t>096905</t>
  </si>
  <si>
    <r>
      <t>ЛЮСИ</t>
    </r>
    <r>
      <rPr>
        <sz val="8"/>
        <rFont val="Verdana"/>
        <family val="2"/>
      </rPr>
      <t>-12, коб., вор., ольденб., дат. тепл., Квидан де Ревиер, Дания</t>
    </r>
  </si>
  <si>
    <t>018638</t>
  </si>
  <si>
    <t>Насырова Е.</t>
  </si>
  <si>
    <t>Ким Ж.</t>
  </si>
  <si>
    <t>КСК "Перспектива" / 
Республика Татарстан</t>
  </si>
  <si>
    <r>
      <t>КВЕНТИН А.Л.</t>
    </r>
    <r>
      <rPr>
        <sz val="8"/>
        <rFont val="Verdana"/>
        <family val="2"/>
      </rPr>
      <t>-13, мер., гнед., дат. тепл, Квидан де Ревиер, Дания</t>
    </r>
  </si>
  <si>
    <t>Симаходская И.</t>
  </si>
  <si>
    <t>Запатрина К.</t>
  </si>
  <si>
    <t>Хваловская Е.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</si>
  <si>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</si>
  <si>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</si>
  <si>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t>КСК "Перспектива" /
Санкт-Петербург</t>
  </si>
  <si>
    <r>
      <t xml:space="preserve">ВАХИТОВА </t>
    </r>
    <r>
      <rPr>
        <sz val="8"/>
        <rFont val="Verdana"/>
        <family val="2"/>
      </rPr>
      <t>Алина</t>
    </r>
  </si>
  <si>
    <t>010090</t>
  </si>
  <si>
    <r>
      <t>ЭНИГМА-</t>
    </r>
    <r>
      <rPr>
        <sz val="8"/>
        <rFont val="Verdana"/>
        <family val="2"/>
      </rPr>
      <t>15, коб., вор., полукр., Элеот, Россия</t>
    </r>
  </si>
  <si>
    <t>025500</t>
  </si>
  <si>
    <r>
      <t>АЙЛ БИ БЭК-</t>
    </r>
    <r>
      <rPr>
        <sz val="8"/>
        <rFont val="Verdana"/>
        <family val="2"/>
      </rPr>
      <t>14, жер., гнед., полукр., Леон, ПФ (КСК) "Ковчег"</t>
    </r>
  </si>
  <si>
    <t>017843</t>
  </si>
  <si>
    <t>Соколова Т.</t>
  </si>
  <si>
    <r>
      <t>МАКЕДОН</t>
    </r>
    <r>
      <rPr>
        <sz val="8"/>
        <rFont val="Verdana"/>
        <family val="2"/>
      </rPr>
      <t>-14, жер., т.-гнед., ганн., Дрейф, Ленинградская область</t>
    </r>
  </si>
  <si>
    <t>Вебно А.</t>
  </si>
  <si>
    <r>
      <t>МАРЛЕОН</t>
    </r>
    <r>
      <rPr>
        <sz val="8"/>
        <rFont val="Verdana"/>
        <family val="2"/>
      </rPr>
      <t>-10 (138),  мер., гн.-пег., класс пони, Монтель, Россия</t>
    </r>
  </si>
  <si>
    <t>011848</t>
  </si>
  <si>
    <t>Калошина С.</t>
  </si>
  <si>
    <r>
      <t>ГРИН ДЕЙЛ</t>
    </r>
    <r>
      <rPr>
        <sz val="8"/>
        <rFont val="Verdana"/>
        <family val="2"/>
      </rPr>
      <t>-13, коб., гнед., полукр., Леонс, ПФ (КСК) "Ковчег"</t>
    </r>
  </si>
  <si>
    <t>017473</t>
  </si>
  <si>
    <r>
      <t>СЕРВЕР</t>
    </r>
    <r>
      <rPr>
        <sz val="8"/>
        <color indexed="8"/>
        <rFont val="Verdana"/>
        <family val="2"/>
      </rPr>
      <t>-06, жер., гнед., трак., Вэлл 9, ДКСШ "Паолс"</t>
    </r>
  </si>
  <si>
    <t>006329</t>
  </si>
  <si>
    <t>Давыденко О.</t>
  </si>
  <si>
    <t>016700</t>
  </si>
  <si>
    <r>
      <t>ГРОМЗИНА</t>
    </r>
    <r>
      <rPr>
        <sz val="8"/>
        <rFont val="Verdana"/>
        <family val="2"/>
      </rPr>
      <t xml:space="preserve"> Анна, 2000</t>
    </r>
  </si>
  <si>
    <r>
      <t>БИСМАРК</t>
    </r>
    <r>
      <rPr>
        <sz val="8"/>
        <rFont val="Verdana"/>
        <family val="2"/>
      </rPr>
      <t>-11, жер., рыж., вестф., Бурбон 44, Беларусь</t>
    </r>
  </si>
  <si>
    <t>011279</t>
  </si>
  <si>
    <r>
      <t>РУССКИЙ ВОЛШЕБНИК-</t>
    </r>
    <r>
      <rPr>
        <sz val="8"/>
        <rFont val="Verdana"/>
        <family val="2"/>
      </rPr>
      <t>15, жер., т.-гнед., ганн., Волконский, Россия</t>
    </r>
  </si>
  <si>
    <t>024772</t>
  </si>
  <si>
    <r>
      <t>СПУТНИЦА</t>
    </r>
    <r>
      <rPr>
        <sz val="8"/>
        <rFont val="Verdana"/>
        <family val="2"/>
      </rPr>
      <t>-17, коб., рыж., полукр., Питсбург, Беларусь</t>
    </r>
  </si>
  <si>
    <t>025805</t>
  </si>
  <si>
    <t>017348</t>
  </si>
  <si>
    <r>
      <t xml:space="preserve">КОВАЛЕНКО </t>
    </r>
    <r>
      <rPr>
        <sz val="8"/>
        <rFont val="Verdana"/>
        <family val="2"/>
      </rPr>
      <t>Елизавета, 2005</t>
    </r>
  </si>
  <si>
    <t>011705</t>
  </si>
  <si>
    <r>
      <t xml:space="preserve">КОНОВАЛОВА </t>
    </r>
    <r>
      <rPr>
        <sz val="8"/>
        <rFont val="Verdana"/>
        <family val="2"/>
      </rPr>
      <t>Эвелина, 2008</t>
    </r>
  </si>
  <si>
    <t>023608</t>
  </si>
  <si>
    <r>
      <t>СИР МАККАРТНИ-</t>
    </r>
    <r>
      <rPr>
        <sz val="8"/>
        <rFont val="Verdana"/>
        <family val="2"/>
      </rPr>
      <t>12 (132), жер., сол., уэльск. пони, Райбонс Мистер Родин, Россия</t>
    </r>
  </si>
  <si>
    <t>016197</t>
  </si>
  <si>
    <t>Дергачёва Н.</t>
  </si>
  <si>
    <t>Кулабухова А.</t>
  </si>
  <si>
    <r>
      <t xml:space="preserve">КУРОЧКИНА </t>
    </r>
    <r>
      <rPr>
        <sz val="8"/>
        <rFont val="Verdana"/>
        <family val="2"/>
      </rPr>
      <t>Диана</t>
    </r>
  </si>
  <si>
    <t>045998</t>
  </si>
  <si>
    <t>Курочкина Д.</t>
  </si>
  <si>
    <t>КСК "Голден Хорз" / Ростовская область</t>
  </si>
  <si>
    <r>
      <t>КАЗИМИР</t>
    </r>
    <r>
      <rPr>
        <sz val="8"/>
        <rFont val="Verdana"/>
        <family val="2"/>
      </rPr>
      <t>-16, мер., сер., нем. Спорт., Куп Д`Ор, Кировский КЗ</t>
    </r>
  </si>
  <si>
    <t>022120</t>
  </si>
  <si>
    <r>
      <t>ОТЕЛЛО</t>
    </r>
    <r>
      <rPr>
        <sz val="8"/>
        <rFont val="Verdana"/>
        <family val="2"/>
      </rPr>
      <t>-14, мер., гнед., BWP, Thunder Van De Zuuthoeve, Бельгия</t>
    </r>
  </si>
  <si>
    <t>106SZ93</t>
  </si>
  <si>
    <r>
      <t>КАВЕРГЕРЛ ДУ ТОУЛИГА ЗЕТ-</t>
    </r>
    <r>
      <rPr>
        <sz val="8"/>
        <rFont val="Verdana"/>
        <family val="2"/>
      </rPr>
      <t>08, коб., гнед., занг., Коллин Ван Де Брой, Бельгия</t>
    </r>
  </si>
  <si>
    <t>104XZ76</t>
  </si>
  <si>
    <t>Орлова Л.</t>
  </si>
  <si>
    <r>
      <t xml:space="preserve">МОРОЗ </t>
    </r>
    <r>
      <rPr>
        <sz val="8"/>
        <rFont val="Verdana"/>
        <family val="2"/>
      </rPr>
      <t>Таисия, 2006</t>
    </r>
  </si>
  <si>
    <t>008106</t>
  </si>
  <si>
    <t>ООО "РДС-АГРО"</t>
  </si>
  <si>
    <r>
      <t xml:space="preserve">ПАВЛОВА </t>
    </r>
    <r>
      <rPr>
        <sz val="8"/>
        <rFont val="Verdana"/>
        <family val="2"/>
      </rPr>
      <t>Анна, 2007</t>
    </r>
  </si>
  <si>
    <t>066807</t>
  </si>
  <si>
    <t>025504</t>
  </si>
  <si>
    <r>
      <t xml:space="preserve">СЕМЕНИХИНА </t>
    </r>
    <r>
      <rPr>
        <sz val="8"/>
        <color indexed="8"/>
        <rFont val="Verdana"/>
        <family val="2"/>
      </rPr>
      <t>Анастасия, 2004</t>
    </r>
  </si>
  <si>
    <t>085904</t>
  </si>
  <si>
    <r>
      <rPr>
        <b/>
        <sz val="8"/>
        <color indexed="8"/>
        <rFont val="Verdana"/>
        <family val="2"/>
      </rPr>
      <t>ЛИЛИ БЭД</t>
    </r>
    <r>
      <rPr>
        <sz val="8"/>
        <color indexed="8"/>
        <rFont val="Verdana"/>
        <family val="2"/>
      </rPr>
      <t>-13</t>
    </r>
    <r>
      <rPr>
        <b/>
        <sz val="8"/>
        <color indexed="8"/>
        <rFont val="Verdana"/>
        <family val="2"/>
      </rPr>
      <t>,</t>
    </r>
    <r>
      <rPr>
        <sz val="8"/>
        <color indexed="8"/>
        <rFont val="Verdana"/>
        <family val="2"/>
      </rPr>
      <t xml:space="preserve"> коб., бул., полукр., Хитон, Ленинградская обл.</t>
    </r>
  </si>
  <si>
    <t>020502</t>
  </si>
  <si>
    <t>Семенихина С.</t>
  </si>
  <si>
    <r>
      <t xml:space="preserve">СИМАХОДСКАЯ </t>
    </r>
    <r>
      <rPr>
        <sz val="8"/>
        <rFont val="Verdana"/>
        <family val="2"/>
      </rPr>
      <t>Мария, 2000</t>
    </r>
  </si>
  <si>
    <t>010600</t>
  </si>
  <si>
    <r>
      <t>ДИАЛИНДЕ-</t>
    </r>
    <r>
      <rPr>
        <sz val="8"/>
        <rFont val="Verdana"/>
        <family val="2"/>
      </rPr>
      <t>14, коб., сер., ганн., Диаконтинус, Германия</t>
    </r>
  </si>
  <si>
    <t>106TV98</t>
  </si>
  <si>
    <t>Holger WENZ</t>
  </si>
  <si>
    <r>
      <t xml:space="preserve">СИМАХОДСКАЯ </t>
    </r>
    <r>
      <rPr>
        <sz val="8"/>
        <rFont val="Verdana"/>
        <family val="2"/>
      </rPr>
      <t>Мария, 2000</t>
    </r>
  </si>
  <si>
    <r>
      <t>АЙЗЕК ВД МАГГЕНХЁН</t>
    </r>
    <r>
      <rPr>
        <sz val="8"/>
        <rFont val="Verdana"/>
        <family val="2"/>
      </rPr>
      <t>-13, мер., гнед., KWPN, Эллиот, Голландия</t>
    </r>
  </si>
  <si>
    <t>020481</t>
  </si>
  <si>
    <t>Симаходская М.</t>
  </si>
  <si>
    <r>
      <t>ФАРДОН</t>
    </r>
    <r>
      <rPr>
        <sz val="8"/>
        <rFont val="Verdana"/>
        <family val="2"/>
      </rPr>
      <t>-10, мер., гнед., KWPN, Нумеро Уно, Нидерланды</t>
    </r>
  </si>
  <si>
    <t>019714</t>
  </si>
  <si>
    <r>
      <t xml:space="preserve">ЧЕРВОВА </t>
    </r>
    <r>
      <rPr>
        <sz val="8"/>
        <rFont val="Verdana"/>
        <family val="2"/>
      </rPr>
      <t>Вероника, 2007</t>
    </r>
  </si>
  <si>
    <t>065907</t>
  </si>
  <si>
    <t>023242</t>
  </si>
  <si>
    <r>
      <t>ДИ ДЖЕЙ</t>
    </r>
    <r>
      <rPr>
        <sz val="8"/>
        <rFont val="Verdana"/>
        <family val="2"/>
      </rPr>
      <t>-15, мер., рыж., ольд., Диарадос Бой, Германия</t>
    </r>
  </si>
  <si>
    <t>023246</t>
  </si>
  <si>
    <r>
      <t>СИМБА РОЯЛ</t>
    </r>
    <r>
      <rPr>
        <sz val="8"/>
        <rFont val="Verdana"/>
        <family val="2"/>
      </rPr>
      <t>-14, коб., рыж., вестф., Це Трентон Зет, Германия</t>
    </r>
  </si>
  <si>
    <t>020487</t>
  </si>
  <si>
    <r>
      <t xml:space="preserve">ШИШКИНА </t>
    </r>
    <r>
      <rPr>
        <sz val="8"/>
        <rFont val="Verdana"/>
        <family val="2"/>
      </rPr>
      <t>Александра, 2004</t>
    </r>
  </si>
  <si>
    <r>
      <t xml:space="preserve">130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ст.9.8.2.1</t>
    </r>
    <r>
      <rPr>
        <i/>
        <sz val="10"/>
        <rFont val="Verdana"/>
        <family val="2"/>
      </rPr>
      <t>, табл. А)</t>
    </r>
  </si>
  <si>
    <r>
      <t xml:space="preserve">135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</t>
    </r>
    <r>
      <rPr>
        <i/>
        <sz val="10"/>
        <rFont val="Verdana"/>
        <family val="2"/>
      </rPr>
      <t xml:space="preserve">, </t>
    </r>
    <r>
      <rPr>
        <i/>
        <sz val="10"/>
        <rFont val="Verdana"/>
        <family val="2"/>
      </rPr>
      <t>табл. А)</t>
    </r>
  </si>
  <si>
    <t>1 фаза</t>
  </si>
  <si>
    <t>2 фаза</t>
  </si>
  <si>
    <t>Итого</t>
  </si>
  <si>
    <t>ш.о.</t>
  </si>
  <si>
    <r>
      <t>ТОМ СОЙЕР</t>
    </r>
    <r>
      <rPr>
        <sz val="8"/>
        <rFont val="Verdana"/>
        <family val="2"/>
      </rPr>
      <t xml:space="preserve">-12 (132), мер., сол., полукр., Тревор, Петрозаводск, Республика Карелия  </t>
    </r>
  </si>
  <si>
    <r>
      <t>ФЕЛИЧИТА</t>
    </r>
    <r>
      <rPr>
        <sz val="8"/>
        <rFont val="Verdana"/>
        <family val="2"/>
      </rPr>
      <t>-15, коб., т.-гнед., ольд., Флоренц, Германия</t>
    </r>
  </si>
  <si>
    <r>
      <t>ЦЕККАТО</t>
    </r>
    <r>
      <rPr>
        <sz val="8"/>
        <rFont val="Verdana"/>
        <family val="2"/>
      </rPr>
      <t>-12, жер., гнед., ольд., Цеска, Германия</t>
    </r>
  </si>
  <si>
    <t>106ХW27</t>
  </si>
  <si>
    <r>
      <t>ДИККАРАТ</t>
    </r>
    <r>
      <rPr>
        <sz val="8"/>
        <rFont val="Verdana"/>
        <family val="2"/>
      </rPr>
      <t>-14, мер., сер., KWPN, Даллас ВДЛ, Нидерланды</t>
    </r>
  </si>
  <si>
    <r>
      <t>НИРЕЛЛА КВОЛИТИ</t>
    </r>
    <r>
      <rPr>
        <sz val="8"/>
        <rFont val="Verdana"/>
        <family val="2"/>
      </rPr>
      <t>-13, коб, гнед., бельг. тепл., Эльдорадо, Бельгия</t>
    </r>
  </si>
  <si>
    <t>106MN57</t>
  </si>
  <si>
    <t>Мурадымова М.</t>
  </si>
  <si>
    <r>
      <t xml:space="preserve">РУБЦОВА </t>
    </r>
    <r>
      <rPr>
        <sz val="8"/>
        <rFont val="Verdana"/>
        <family val="2"/>
      </rPr>
      <t>Анастасия</t>
    </r>
  </si>
  <si>
    <t>23-24 октября 2021 г.</t>
  </si>
  <si>
    <t>Разбитная Е. - ВК - Санкт-Петербург</t>
  </si>
  <si>
    <r>
      <t xml:space="preserve">СОРЕВНОВАНИЯ ПО КОНКУРУ НА ПРИЗЫ КСК "ДЕРБИ"
</t>
    </r>
    <r>
      <rPr>
        <sz val="12"/>
        <rFont val="Verdana"/>
        <family val="2"/>
      </rPr>
      <t>клубные соревнования</t>
    </r>
  </si>
  <si>
    <t>Мальчики и девочки до 13 лет, мальчики и девочки 12-16 лет, мальчики и девочки 12-14 лет,
 юноши и девушки 14-18 лет, юниоры и юниорки 16-21 год, мужчины и женщины</t>
  </si>
  <si>
    <r>
      <rPr>
        <b/>
        <sz val="14"/>
        <rFont val="Verdana"/>
        <family val="2"/>
      </rPr>
      <t>СОРЕВНОВАНИЯ ПО КОНКУРУ НА ПРИЗЫ КСК "ДЕРБИ"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>клубные соревнования</t>
    </r>
  </si>
  <si>
    <t>24 октября 2021 г.</t>
  </si>
  <si>
    <r>
      <t xml:space="preserve">115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ст.16.16.5.6</t>
    </r>
    <r>
      <rPr>
        <i/>
        <sz val="10"/>
        <rFont val="Verdana"/>
        <family val="2"/>
      </rPr>
      <t>, табл. А)</t>
    </r>
  </si>
  <si>
    <r>
      <t xml:space="preserve">125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16.16.5.6</t>
    </r>
    <r>
      <rPr>
        <i/>
        <sz val="10"/>
        <rFont val="Verdana"/>
        <family val="2"/>
      </rPr>
      <t>, табл. А)</t>
    </r>
  </si>
  <si>
    <r>
      <t xml:space="preserve">ВЫСОТА ПРЕПЯТСТВИЙ 115 СМ
ЗАЧЕТ "ОБЩИЙ"
</t>
    </r>
    <r>
      <rPr>
        <i/>
        <sz val="10"/>
        <rFont val="Verdana"/>
        <family val="2"/>
      </rPr>
      <t xml:space="preserve">мальчики и девочки 12-14 лет, юноши и девушки 14-18 лет, юниоры и юниорки 16-21 год, мужчины и женщины </t>
    </r>
  </si>
  <si>
    <r>
      <t xml:space="preserve">ВЫСОТА ПРЕПЯТСТВИЙ 125 СМ
ЗАЧЕТ "ОБЩИЙ"
</t>
    </r>
    <r>
      <rPr>
        <i/>
        <sz val="10"/>
        <rFont val="Verdana"/>
        <family val="2"/>
      </rPr>
      <t xml:space="preserve">мальчики и девочки 12-14 лет, юноши и девушки 14-18 лет, юниоры и юниорки 16-21 год, мужчины и женщины </t>
    </r>
  </si>
  <si>
    <t>Маршрут № 2</t>
  </si>
  <si>
    <r>
      <t xml:space="preserve">ЗАЧЕТ "ОБЩИЙ"
</t>
    </r>
    <r>
      <rPr>
        <sz val="10"/>
        <rFont val="Verdana"/>
        <family val="2"/>
      </rPr>
      <t xml:space="preserve">мальчики и девочки 12-14 лет, юноши и девушки 14-18 лет, юниоры и юниорки 16-21 год, мужчины и женщины </t>
    </r>
  </si>
  <si>
    <r>
      <t xml:space="preserve">100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9.8.2.2., 13.1.3</t>
    </r>
    <r>
      <rPr>
        <i/>
        <sz val="10"/>
        <rFont val="Verdana"/>
        <family val="2"/>
      </rPr>
      <t>, табл. А)</t>
    </r>
  </si>
  <si>
    <r>
      <t xml:space="preserve">ВЫСОТА ПРЕПЯТСТВИЙ 120 СМ
ЗАЧЕТ "ОБЩИЙ"
</t>
    </r>
    <r>
      <rPr>
        <sz val="10"/>
        <rFont val="Verdana"/>
        <family val="2"/>
      </rPr>
      <t xml:space="preserve">мальчики и девочки 12-14 лет, юноши и девушки 14-18 лет, юниоры и юниорки 16-21 год, мужчины и женщины </t>
    </r>
  </si>
  <si>
    <t>Маршрут № 6</t>
  </si>
  <si>
    <t>23 октября 2021 г.</t>
  </si>
  <si>
    <r>
      <rPr>
        <b/>
        <sz val="12"/>
        <rFont val="Verdana"/>
        <family val="2"/>
      </rPr>
      <t>ЗАЧЕТ "ОБЩИЙ"</t>
    </r>
    <r>
      <rPr>
        <sz val="20"/>
        <rFont val="Verdana"/>
        <family val="2"/>
      </rPr>
      <t xml:space="preserve">
</t>
    </r>
    <r>
      <rPr>
        <sz val="10"/>
        <rFont val="Verdana"/>
        <family val="2"/>
      </rPr>
      <t xml:space="preserve">мальчики и девочки 12-14 лет, юноши и девушки 14-18 лет, юниоры и юниорки 16-21 год, мужчины и женщины </t>
    </r>
  </si>
  <si>
    <r>
      <t xml:space="preserve">105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9.8.2.1.</t>
    </r>
    <r>
      <rPr>
        <i/>
        <sz val="10"/>
        <rFont val="Verdana"/>
        <family val="2"/>
      </rPr>
      <t>, табл. А)</t>
    </r>
  </si>
  <si>
    <r>
      <t>АВСТРИЯ</t>
    </r>
    <r>
      <rPr>
        <sz val="8"/>
        <rFont val="Verdana"/>
        <family val="2"/>
      </rPr>
      <t xml:space="preserve"> -16, коб., рыж., высококровная  помесь, Авилор. Россия</t>
    </r>
  </si>
  <si>
    <t>025513</t>
  </si>
  <si>
    <r>
      <t>НАЗИРА</t>
    </r>
    <r>
      <rPr>
        <sz val="8"/>
        <rFont val="Verdana"/>
        <family val="2"/>
      </rPr>
      <t>-14, коб., гнед., полукр., Зарин, Россия</t>
    </r>
  </si>
  <si>
    <t>021268</t>
  </si>
  <si>
    <t>Непомилуева А.</t>
  </si>
  <si>
    <r>
      <t xml:space="preserve">НЕПОМИЛУЕВА </t>
    </r>
    <r>
      <rPr>
        <sz val="8"/>
        <rFont val="Verdana"/>
        <family val="2"/>
      </rPr>
      <t>Анастасия</t>
    </r>
  </si>
  <si>
    <t>032884</t>
  </si>
  <si>
    <t>016966</t>
  </si>
  <si>
    <r>
      <t>ДИОНН</t>
    </r>
    <r>
      <rPr>
        <sz val="8"/>
        <rFont val="Verdana"/>
        <family val="2"/>
      </rPr>
      <t>-10, мер., т.-гнед., ганн., Диарадо, Грмания</t>
    </r>
  </si>
  <si>
    <t>Панфилов Д.</t>
  </si>
  <si>
    <r>
      <t xml:space="preserve">110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9.8.2.2., 13.1.3</t>
    </r>
    <r>
      <rPr>
        <i/>
        <sz val="10"/>
        <rFont val="Verdana"/>
        <family val="2"/>
      </rPr>
      <t>, табл. А)</t>
    </r>
  </si>
  <si>
    <t>Технические результаты</t>
  </si>
  <si>
    <t>Место</t>
  </si>
  <si>
    <t>снят</t>
  </si>
  <si>
    <t>ВК</t>
  </si>
  <si>
    <r>
      <t xml:space="preserve">60 см (ст. 16.16.5.6, </t>
    </r>
    <r>
      <rPr>
        <i/>
        <sz val="10"/>
        <rFont val="Verdana"/>
        <family val="2"/>
      </rPr>
      <t>табл. А)</t>
    </r>
  </si>
  <si>
    <r>
      <t xml:space="preserve">ВЫСОТА ПРЕПЯТСТВИЙ  60  СМ
ЗАЧЕТ "ОБЩИЙ"
</t>
    </r>
    <r>
      <rPr>
        <sz val="10"/>
        <rFont val="Verdana"/>
        <family val="2"/>
      </rPr>
      <t xml:space="preserve">мальчики и девочки 12-14 лет, юноши и девушки 14-18 лет, юниоры и юниорки 16-21 год, мужчины и женщины </t>
    </r>
  </si>
  <si>
    <r>
      <t xml:space="preserve">ВЫСОТА ПРЕПЯТСТВИЙ  80  СМ
ОБЪЕДИНЕННЫЙ ЗАЧЕТ "ОТКРЫТЫЙ КЛАСС"
</t>
    </r>
    <r>
      <rPr>
        <i/>
        <sz val="10"/>
        <rFont val="Verdana"/>
        <family val="2"/>
      </rPr>
      <t xml:space="preserve">мальчики и девочки 12-14 лет, юноши и девушки 14-18 лет, юниоры и юниорки 16-21 год, мужчины и женщины </t>
    </r>
  </si>
  <si>
    <r>
      <rPr>
        <b/>
        <i/>
        <sz val="10"/>
        <rFont val="Verdana"/>
        <family val="2"/>
      </rPr>
      <t xml:space="preserve">80 см </t>
    </r>
    <r>
      <rPr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16.16.5.6, </t>
    </r>
    <r>
      <rPr>
        <i/>
        <sz val="10"/>
        <rFont val="Verdana"/>
        <family val="2"/>
      </rPr>
      <t>табл. А)</t>
    </r>
  </si>
  <si>
    <r>
      <t xml:space="preserve">90-100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16.16.5.6, </t>
    </r>
    <r>
      <rPr>
        <i/>
        <sz val="10"/>
        <rFont val="Verdana"/>
        <family val="2"/>
      </rPr>
      <t>табл. А)</t>
    </r>
  </si>
  <si>
    <r>
      <t xml:space="preserve">ВЫСОТА ПРЕПЯТСТВИЙ  90-100  СМ
ЗАЧЕТ "ДЕТИ"
</t>
    </r>
    <r>
      <rPr>
        <i/>
        <sz val="10"/>
        <rFont val="Verdana"/>
        <family val="2"/>
      </rPr>
      <t>мальчики и девочки 12-14 лет</t>
    </r>
  </si>
  <si>
    <r>
      <t xml:space="preserve">ЗАЧЕТ "ОБЩИЙ"
</t>
    </r>
    <r>
      <rPr>
        <i/>
        <sz val="10"/>
        <rFont val="Verdana"/>
        <family val="2"/>
      </rPr>
      <t xml:space="preserve">мальчики и девочки 12-14 лет, юноши и девушки 14-18 лет, юниоры и юниорки 16-21 год, мужчины и женщины </t>
    </r>
  </si>
  <si>
    <r>
      <t>ОЧАРОВАТЕЛЬНЫЙ КОРСАР</t>
    </r>
    <r>
      <rPr>
        <sz val="8"/>
        <rFont val="Verdana"/>
        <family val="2"/>
      </rPr>
      <t>-09, мер., гнед., трак-рыс. помесь, Чавелз, Ленинградская область</t>
    </r>
  </si>
  <si>
    <r>
      <rPr>
        <b/>
        <sz val="14"/>
        <rFont val="Verdana"/>
        <family val="2"/>
      </rPr>
      <t xml:space="preserve">ВЫСОТА ПРЕПЯТСТВИЙ 100 СМ
</t>
    </r>
    <r>
      <rPr>
        <b/>
        <sz val="12"/>
        <rFont val="Verdana"/>
        <family val="2"/>
      </rPr>
      <t xml:space="preserve">ОБЪЕДИНЕННЫЙ ЗАЧЕТ "ОТКРЫТЫЙ КЛАСС"
</t>
    </r>
    <r>
      <rPr>
        <sz val="10"/>
        <rFont val="Verdana"/>
        <family val="2"/>
      </rPr>
      <t xml:space="preserve">мальчики и девочки 12-14 лет, юноши и девушки 14-18 лет, юниоры и юниорки 16-21 год, мужчины и женщины </t>
    </r>
  </si>
  <si>
    <r>
      <rPr>
        <b/>
        <sz val="14"/>
        <rFont val="Verdana"/>
        <family val="2"/>
      </rPr>
      <t xml:space="preserve">ВЫСОТА ПРЕПЯТСТВИЙ 110 СМ
</t>
    </r>
    <r>
      <rPr>
        <b/>
        <sz val="12"/>
        <rFont val="Verdana"/>
        <family val="2"/>
      </rPr>
      <t xml:space="preserve">ОБЪЕДИНЕННЫЙ ЗАЧЕТ "ОТКРЫТЫЙ КЛАСС"
</t>
    </r>
    <r>
      <rPr>
        <sz val="10"/>
        <rFont val="Verdana"/>
        <family val="2"/>
      </rPr>
      <t xml:space="preserve">мальчики и девочки 12-14 лет, юноши и девушки 14-18 лет, юниоры и юниорки 16-21 год, мужчины и женщины </t>
    </r>
  </si>
  <si>
    <r>
      <t xml:space="preserve">СОРЕВНОВАНИЯ ПО КОНКУРУ НА ПРИЗЫ КСК "ДЕРБИ"
</t>
    </r>
    <r>
      <rPr>
        <sz val="10"/>
        <color indexed="8"/>
        <rFont val="Verdana"/>
        <family val="2"/>
      </rPr>
      <t>клубные соревнования</t>
    </r>
  </si>
  <si>
    <t>Серова А.В.</t>
  </si>
  <si>
    <t xml:space="preserve">Член ГСК, технический делегат </t>
  </si>
  <si>
    <t>1К</t>
  </si>
  <si>
    <t>Загоруйко С.А.</t>
  </si>
  <si>
    <t>2К</t>
  </si>
  <si>
    <r>
      <t xml:space="preserve">50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16.16.5.3.</t>
    </r>
    <r>
      <rPr>
        <sz val="10"/>
        <rFont val="Verdana"/>
        <family val="2"/>
      </rPr>
      <t>, Табл. В)</t>
    </r>
  </si>
  <si>
    <r>
      <t xml:space="preserve">65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16.16.5.3.</t>
    </r>
    <r>
      <rPr>
        <sz val="10"/>
        <rFont val="Verdana"/>
        <family val="2"/>
      </rPr>
      <t>, Табл. В)</t>
    </r>
  </si>
  <si>
    <r>
      <t xml:space="preserve">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16.16.5.3.</t>
    </r>
    <r>
      <rPr>
        <sz val="10"/>
        <rFont val="Verdana"/>
        <family val="2"/>
      </rPr>
      <t>, Табл. В)</t>
    </r>
  </si>
  <si>
    <t>Конкур, конкур (высота в холке до 150 см)</t>
  </si>
  <si>
    <r>
      <rPr>
        <b/>
        <sz val="14"/>
        <rFont val="Verdana"/>
        <family val="2"/>
      </rPr>
      <t>ВЫСОТА ПРЕПЯТСТВИЙ 50 СМ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Конкур, конкур (высота в холке до 150 см)</t>
    </r>
    <r>
      <rPr>
        <b/>
        <sz val="12"/>
        <rFont val="Verdana"/>
        <family val="2"/>
      </rPr>
      <t xml:space="preserve">
ОБЪЕДИНЕННЫЙ ЗАЧЕТ "ОТКРЫТЫЙ КЛАСС"
</t>
    </r>
    <r>
      <rPr>
        <sz val="10"/>
        <rFont val="Verdana"/>
        <family val="2"/>
      </rPr>
      <t xml:space="preserve">мальчики и девочки 12-14 лет, юноши и девушки 14-18 лет, юниоры и юниорки 16-21 год, мужчины и женщины </t>
    </r>
  </si>
  <si>
    <r>
      <rPr>
        <b/>
        <sz val="14"/>
        <rFont val="Verdana"/>
        <family val="2"/>
      </rPr>
      <t>ВЫСОТА ПРЕПЯТСТВИЙ 65 СМ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Конкур
</t>
    </r>
    <r>
      <rPr>
        <b/>
        <sz val="12"/>
        <rFont val="Verdana"/>
        <family val="2"/>
      </rPr>
      <t>ЗАЧЕТ "ОБЩИЙ"</t>
    </r>
    <r>
      <rPr>
        <sz val="10"/>
        <rFont val="Verdana"/>
        <family val="2"/>
      </rPr>
      <t xml:space="preserve">
мальчики и девочки 12-14 лет, юноши и девушки 14-18 лет, юниоры и юниорки 16-21 год, мужчины и женщины </t>
    </r>
  </si>
  <si>
    <r>
      <rPr>
        <b/>
        <sz val="14"/>
        <rFont val="Verdana"/>
        <family val="2"/>
      </rPr>
      <t>ВЫСОТА ПРЕПЯТСТВИЙ 65 СМ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Конкур (высота в холке до 150 см)
</t>
    </r>
    <r>
      <rPr>
        <b/>
        <sz val="12"/>
        <rFont val="Verdana"/>
        <family val="2"/>
      </rPr>
      <t>ЗАЧЕТ "ВСАДНИКИ НА ПОНИ"</t>
    </r>
    <r>
      <rPr>
        <sz val="12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13 лет, мальчики и девочки 12-16 лет</t>
    </r>
  </si>
  <si>
    <r>
      <rPr>
        <b/>
        <sz val="14"/>
        <rFont val="Verdana"/>
        <family val="2"/>
      </rPr>
      <t>ВЫСОТА ПРЕПЯТСТВИЙ 80 СМ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Конкур (высота в холке до 150 см)</t>
    </r>
    <r>
      <rPr>
        <b/>
        <sz val="12"/>
        <rFont val="Verdana"/>
        <family val="2"/>
      </rPr>
      <t xml:space="preserve">
ЗАЧЕТ "ВСАДНИКИ НА ПОНИ"
</t>
    </r>
    <r>
      <rPr>
        <sz val="10"/>
        <rFont val="Verdana"/>
        <family val="2"/>
      </rPr>
      <t>мальчики и девочки до 13 лет, мальчики и девочки 12-16 лет</t>
    </r>
  </si>
  <si>
    <r>
      <rPr>
        <b/>
        <sz val="14"/>
        <rFont val="Verdana"/>
        <family val="2"/>
      </rPr>
      <t>ВЫСОТА ПРЕПЯТСТВИЙ 80 СМ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Конкур
</t>
    </r>
    <r>
      <rPr>
        <b/>
        <sz val="12"/>
        <rFont val="Verdana"/>
        <family val="2"/>
      </rPr>
      <t>ЗАЧЕТ "ОБЩИЙ"</t>
    </r>
    <r>
      <rPr>
        <sz val="10"/>
        <rFont val="Verdana"/>
        <family val="2"/>
      </rPr>
      <t xml:space="preserve">
мальчики и девочки 12-14 лет, юноши и девушки 14-18 лет, юниоры и юниорки 16-21 год, мужчины и женщины </t>
    </r>
  </si>
  <si>
    <r>
      <rPr>
        <b/>
        <sz val="8"/>
        <color indexed="8"/>
        <rFont val="Verdana"/>
        <family val="2"/>
      </rPr>
      <t>ЛИЛИ БЭД</t>
    </r>
    <r>
      <rPr>
        <sz val="8"/>
        <color indexed="8"/>
        <rFont val="Verdana"/>
        <family val="2"/>
      </rPr>
      <t>-13, коб., бул., полукр., Хитон, Ленинградская обл.</t>
    </r>
  </si>
  <si>
    <t>ВЫСОТА ПРЕПЯТСТВИЙ 105 СМ</t>
  </si>
  <si>
    <t>ВЫСОТА ПРЕПЯТСТВИЙ 115 СМ</t>
  </si>
  <si>
    <t>отказ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</si>
</sst>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&quot;SFr.&quot;\ #,##0;&quot;SFr.&quot;\ \-#,##0"/>
    <numFmt numFmtId="183" formatCode="_-* #,##0.00&quot;р.&quot;_-;\-* #,##0.00&quot;р.&quot;_-;_-* \-??&quot;р.&quot;_-;_-@_-"/>
    <numFmt numFmtId="184" formatCode="_-* #,##0\ &quot;SFr.&quot;_-;\-* #,##0\ &quot;SFr.&quot;_-;_-* &quot;-&quot;\ &quot;SFr.&quot;_-;_-@_-"/>
    <numFmt numFmtId="185" formatCode="_(&quot;$&quot;* #,##0_);_(&quot;$&quot;* \(#,##0\);_(&quot;$&quot;* &quot;-&quot;_);_(@_)"/>
    <numFmt numFmtId="186" formatCode="_ &quot;SFr.&quot;\ * #,##0.00_ ;_ &quot;SFr.&quot;\ * \-#,##0.00_ ;_ &quot;SFr.&quot;\ * &quot;-&quot;??_ ;_ @_ "/>
    <numFmt numFmtId="187" formatCode="0.0"/>
    <numFmt numFmtId="188" formatCode="_-* #,##0.00_р_._-;\-* #,##0.00_р_._-;_-* \-??_р_._-;_-@_-"/>
    <numFmt numFmtId="189" formatCode="0.000"/>
    <numFmt numFmtId="190" formatCode="&quot;€&quot;#,##0.00;\-&quot;€&quot;#,##0.00"/>
    <numFmt numFmtId="191" formatCode="h:mm;@"/>
    <numFmt numFmtId="192" formatCode="[$-FC19]d\ mmmm\ yyyy\ &quot;г.&quot;"/>
    <numFmt numFmtId="193" formatCode="dd/mm/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Verdana"/>
      <family val="2"/>
    </font>
    <font>
      <sz val="10"/>
      <name val="Times New Roman"/>
      <family val="1"/>
    </font>
    <font>
      <b/>
      <sz val="16"/>
      <name val="Verdana"/>
      <family val="2"/>
    </font>
    <font>
      <b/>
      <sz val="2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sz val="14"/>
      <name val="Verdana"/>
      <family val="2"/>
    </font>
    <font>
      <b/>
      <i/>
      <sz val="14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sz val="20"/>
      <name val="Verdana"/>
      <family val="2"/>
    </font>
    <font>
      <b/>
      <sz val="14"/>
      <name val="Verdana"/>
      <family val="2"/>
    </font>
    <font>
      <sz val="8"/>
      <name val="Tahom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9" fillId="38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20" fillId="38" borderId="1" applyNumberFormat="0" applyAlignment="0" applyProtection="0"/>
    <xf numFmtId="0" fontId="20" fillId="39" borderId="1" applyNumberFormat="0" applyAlignment="0" applyProtection="0"/>
    <xf numFmtId="0" fontId="20" fillId="39" borderId="1" applyNumberFormat="0" applyAlignment="0" applyProtection="0"/>
    <xf numFmtId="0" fontId="20" fillId="39" borderId="1" applyNumberFormat="0" applyAlignment="0" applyProtection="0"/>
    <xf numFmtId="0" fontId="20" fillId="39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3" fontId="0" fillId="0" borderId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7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7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3" fontId="7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40" borderId="7" applyNumberFormat="0" applyAlignment="0" applyProtection="0"/>
    <xf numFmtId="0" fontId="25" fillId="41" borderId="7" applyNumberFormat="0" applyAlignment="0" applyProtection="0"/>
    <xf numFmtId="0" fontId="25" fillId="41" borderId="7" applyNumberFormat="0" applyAlignment="0" applyProtection="0"/>
    <xf numFmtId="0" fontId="25" fillId="41" borderId="7" applyNumberFormat="0" applyAlignment="0" applyProtection="0"/>
    <xf numFmtId="0" fontId="25" fillId="41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</cellStyleXfs>
  <cellXfs count="236">
    <xf numFmtId="0" fontId="0" fillId="0" borderId="0" xfId="0" applyAlignment="1">
      <alignment/>
    </xf>
    <xf numFmtId="49" fontId="5" fillId="46" borderId="10" xfId="3372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372" applyFont="1" applyFill="1" applyBorder="1" applyAlignment="1" applyProtection="1">
      <alignment horizontal="center" vertical="center" wrapText="1"/>
      <protection locked="0"/>
    </xf>
    <xf numFmtId="0" fontId="4" fillId="46" borderId="10" xfId="3372" applyFont="1" applyFill="1" applyBorder="1" applyAlignment="1" applyProtection="1">
      <alignment vertical="center" wrapText="1"/>
      <protection locked="0"/>
    </xf>
    <xf numFmtId="0" fontId="4" fillId="46" borderId="10" xfId="3372" applyFont="1" applyFill="1" applyBorder="1" applyAlignment="1" applyProtection="1">
      <alignment horizontal="left" vertical="center" wrapText="1"/>
      <protection locked="0"/>
    </xf>
    <xf numFmtId="0" fontId="2" fillId="0" borderId="0" xfId="3378" applyFont="1" applyFill="1" applyBorder="1" applyAlignment="1" applyProtection="1">
      <alignment horizontal="center" vertical="center"/>
      <protection/>
    </xf>
    <xf numFmtId="0" fontId="13" fillId="0" borderId="0" xfId="3378" applyFont="1" applyFill="1" applyBorder="1" applyAlignment="1" applyProtection="1">
      <alignment horizontal="center" vertical="center"/>
      <protection/>
    </xf>
    <xf numFmtId="0" fontId="13" fillId="0" borderId="0" xfId="3378" applyFont="1" applyFill="1" applyBorder="1" applyAlignment="1" applyProtection="1">
      <alignment horizontal="center" vertical="center"/>
      <protection locked="0"/>
    </xf>
    <xf numFmtId="0" fontId="13" fillId="0" borderId="0" xfId="3378" applyNumberFormat="1" applyFont="1" applyFill="1" applyBorder="1" applyAlignment="1" applyProtection="1">
      <alignment horizontal="center" vertical="center"/>
      <protection/>
    </xf>
    <xf numFmtId="2" fontId="13" fillId="0" borderId="0" xfId="3378" applyNumberFormat="1" applyFont="1" applyFill="1" applyBorder="1" applyAlignment="1" applyProtection="1">
      <alignment horizontal="center" vertical="center"/>
      <protection/>
    </xf>
    <xf numFmtId="0" fontId="10" fillId="0" borderId="0" xfId="3378" applyFont="1" applyFill="1" applyAlignment="1">
      <alignment vertical="center"/>
      <protection/>
    </xf>
    <xf numFmtId="0" fontId="2" fillId="0" borderId="0" xfId="3372" applyFont="1" applyAlignment="1" applyProtection="1">
      <alignment horizontal="center" vertical="center" wrapText="1"/>
      <protection locked="0"/>
    </xf>
    <xf numFmtId="0" fontId="3" fillId="0" borderId="0" xfId="3372" applyFont="1" applyAlignment="1" applyProtection="1">
      <alignment wrapText="1"/>
      <protection locked="0"/>
    </xf>
    <xf numFmtId="49" fontId="3" fillId="0" borderId="0" xfId="3372" applyNumberFormat="1" applyFont="1" applyAlignment="1" applyProtection="1">
      <alignment wrapText="1"/>
      <protection locked="0"/>
    </xf>
    <xf numFmtId="0" fontId="3" fillId="0" borderId="0" xfId="3372" applyFont="1" applyAlignment="1" applyProtection="1">
      <alignment shrinkToFit="1"/>
      <protection locked="0"/>
    </xf>
    <xf numFmtId="0" fontId="3" fillId="0" borderId="0" xfId="3372" applyFont="1" applyAlignment="1" applyProtection="1">
      <alignment horizontal="center"/>
      <protection locked="0"/>
    </xf>
    <xf numFmtId="0" fontId="2" fillId="0" borderId="0" xfId="3372" applyFont="1" applyAlignment="1" applyProtection="1">
      <alignment horizontal="center" vertical="center"/>
      <protection locked="0"/>
    </xf>
    <xf numFmtId="0" fontId="2" fillId="0" borderId="0" xfId="3372" applyFont="1" applyAlignment="1" applyProtection="1">
      <alignment vertical="center"/>
      <protection locked="0"/>
    </xf>
    <xf numFmtId="2" fontId="2" fillId="0" borderId="0" xfId="3372" applyNumberFormat="1" applyFont="1" applyAlignment="1" applyProtection="1">
      <alignment horizontal="center" vertical="center"/>
      <protection locked="0"/>
    </xf>
    <xf numFmtId="0" fontId="5" fillId="46" borderId="10" xfId="3371" applyFont="1" applyFill="1" applyBorder="1" applyAlignment="1" applyProtection="1">
      <alignment horizontal="center" vertical="center" wrapText="1"/>
      <protection locked="0"/>
    </xf>
    <xf numFmtId="0" fontId="2" fillId="46" borderId="10" xfId="3372" applyFont="1" applyFill="1" applyBorder="1" applyAlignment="1" applyProtection="1">
      <alignment horizontal="center" vertical="center" wrapText="1"/>
      <protection locked="0"/>
    </xf>
    <xf numFmtId="0" fontId="0" fillId="0" borderId="0" xfId="3372" applyFill="1" applyAlignment="1" applyProtection="1">
      <alignment vertical="center" wrapText="1"/>
      <protection locked="0"/>
    </xf>
    <xf numFmtId="0" fontId="6" fillId="46" borderId="10" xfId="3372" applyFont="1" applyFill="1" applyBorder="1" applyAlignment="1" applyProtection="1">
      <alignment horizontal="center" vertical="center" wrapText="1"/>
      <protection locked="0"/>
    </xf>
    <xf numFmtId="0" fontId="2" fillId="0" borderId="0" xfId="3372" applyFont="1" applyFill="1" applyAlignment="1" applyProtection="1">
      <alignment vertical="center"/>
      <protection locked="0"/>
    </xf>
    <xf numFmtId="0" fontId="8" fillId="0" borderId="0" xfId="3372" applyFont="1" applyAlignment="1" applyProtection="1">
      <alignment vertical="center"/>
      <protection locked="0"/>
    </xf>
    <xf numFmtId="0" fontId="14" fillId="0" borderId="0" xfId="3378" applyFont="1" applyFill="1" applyAlignment="1">
      <alignment vertical="center"/>
      <protection/>
    </xf>
    <xf numFmtId="0" fontId="10" fillId="0" borderId="0" xfId="3372" applyFont="1" applyAlignment="1" applyProtection="1">
      <alignment horizontal="left" vertical="center"/>
      <protection locked="0"/>
    </xf>
    <xf numFmtId="0" fontId="3" fillId="0" borderId="0" xfId="3372" applyFont="1" applyAlignment="1" applyProtection="1">
      <alignment horizontal="center" vertical="center"/>
      <protection locked="0"/>
    </xf>
    <xf numFmtId="0" fontId="14" fillId="0" borderId="0" xfId="3372" applyFont="1" applyAlignment="1" applyProtection="1">
      <alignment horizontal="left" vertical="center"/>
      <protection locked="0"/>
    </xf>
    <xf numFmtId="0" fontId="9" fillId="0" borderId="0" xfId="3372" applyFont="1" applyProtection="1">
      <alignment/>
      <protection locked="0"/>
    </xf>
    <xf numFmtId="0" fontId="10" fillId="0" borderId="0" xfId="3372" applyFont="1" applyAlignment="1" applyProtection="1">
      <alignment horizontal="right" vertical="center"/>
      <protection locked="0"/>
    </xf>
    <xf numFmtId="2" fontId="6" fillId="46" borderId="10" xfId="3372" applyNumberFormat="1" applyFont="1" applyFill="1" applyBorder="1" applyAlignment="1" applyProtection="1">
      <alignment horizontal="center" vertical="center" wrapText="1"/>
      <protection locked="0"/>
    </xf>
    <xf numFmtId="0" fontId="14" fillId="46" borderId="10" xfId="3372" applyFont="1" applyFill="1" applyBorder="1" applyAlignment="1" applyProtection="1">
      <alignment horizontal="center" vertical="center" wrapText="1"/>
      <protection locked="0"/>
    </xf>
    <xf numFmtId="0" fontId="5" fillId="46" borderId="0" xfId="2816" applyFont="1" applyFill="1" applyBorder="1" applyAlignment="1" applyProtection="1">
      <alignment horizontal="center" vertical="center" wrapText="1"/>
      <protection locked="0"/>
    </xf>
    <xf numFmtId="0" fontId="6" fillId="0" borderId="0" xfId="3372" applyFont="1" applyAlignment="1" applyProtection="1">
      <alignment horizontal="center" vertical="center"/>
      <protection locked="0"/>
    </xf>
    <xf numFmtId="0" fontId="14" fillId="0" borderId="0" xfId="3372" applyFont="1" applyAlignment="1" applyProtection="1">
      <alignment horizontal="right" vertical="center"/>
      <protection locked="0"/>
    </xf>
    <xf numFmtId="0" fontId="2" fillId="46" borderId="10" xfId="3372" applyFont="1" applyFill="1" applyBorder="1" applyAlignment="1" applyProtection="1">
      <alignment horizontal="center" vertical="center"/>
      <protection locked="0"/>
    </xf>
    <xf numFmtId="2" fontId="2" fillId="46" borderId="10" xfId="3372" applyNumberFormat="1" applyFont="1" applyFill="1" applyBorder="1" applyAlignment="1" applyProtection="1">
      <alignment horizontal="center" vertical="center"/>
      <protection locked="0"/>
    </xf>
    <xf numFmtId="0" fontId="2" fillId="46" borderId="0" xfId="3372" applyFont="1" applyFill="1" applyAlignment="1" applyProtection="1">
      <alignment vertical="center"/>
      <protection locked="0"/>
    </xf>
    <xf numFmtId="0" fontId="2" fillId="46" borderId="10" xfId="3376" applyFont="1" applyFill="1" applyBorder="1" applyAlignment="1" applyProtection="1">
      <alignment horizontal="center" vertical="center" wrapText="1"/>
      <protection locked="0"/>
    </xf>
    <xf numFmtId="0" fontId="11" fillId="0" borderId="0" xfId="3372" applyFont="1" applyAlignment="1" applyProtection="1">
      <alignment horizontal="center"/>
      <protection locked="0"/>
    </xf>
    <xf numFmtId="0" fontId="2" fillId="46" borderId="10" xfId="3374" applyFont="1" applyFill="1" applyBorder="1" applyAlignment="1" applyProtection="1">
      <alignment horizontal="center" vertical="center"/>
      <protection locked="0"/>
    </xf>
    <xf numFmtId="0" fontId="5" fillId="46" borderId="0" xfId="3371" applyFont="1" applyFill="1" applyBorder="1" applyAlignment="1" applyProtection="1">
      <alignment horizontal="center" vertical="center" wrapText="1"/>
      <protection locked="0"/>
    </xf>
    <xf numFmtId="0" fontId="2" fillId="46" borderId="0" xfId="3378" applyFont="1" applyFill="1" applyBorder="1" applyAlignment="1" applyProtection="1">
      <alignment horizontal="center" vertical="center"/>
      <protection/>
    </xf>
    <xf numFmtId="0" fontId="2" fillId="46" borderId="0" xfId="3372" applyFont="1" applyFill="1" applyAlignment="1" applyProtection="1">
      <alignment horizontal="center" vertical="center"/>
      <protection locked="0"/>
    </xf>
    <xf numFmtId="49" fontId="5" fillId="46" borderId="0" xfId="2816" applyNumberFormat="1" applyFont="1" applyFill="1" applyBorder="1" applyAlignment="1">
      <alignment horizontal="center" vertical="center" wrapText="1"/>
      <protection/>
    </xf>
    <xf numFmtId="0" fontId="13" fillId="0" borderId="0" xfId="2851" applyFont="1" applyFill="1" applyBorder="1" applyAlignment="1" applyProtection="1">
      <alignment horizontal="center" vertical="center"/>
      <protection/>
    </xf>
    <xf numFmtId="0" fontId="13" fillId="0" borderId="0" xfId="2851" applyFont="1" applyFill="1" applyBorder="1" applyAlignment="1" applyProtection="1">
      <alignment horizontal="center" vertical="center"/>
      <protection locked="0"/>
    </xf>
    <xf numFmtId="0" fontId="13" fillId="0" borderId="0" xfId="2851" applyNumberFormat="1" applyFont="1" applyFill="1" applyBorder="1" applyAlignment="1" applyProtection="1">
      <alignment horizontal="center" vertical="center"/>
      <protection/>
    </xf>
    <xf numFmtId="2" fontId="13" fillId="0" borderId="0" xfId="2851" applyNumberFormat="1" applyFont="1" applyFill="1" applyBorder="1" applyAlignment="1" applyProtection="1">
      <alignment horizontal="center" vertical="center"/>
      <protection/>
    </xf>
    <xf numFmtId="0" fontId="0" fillId="0" borderId="0" xfId="3372" applyFont="1" applyFill="1" applyAlignment="1" applyProtection="1">
      <alignment vertical="center"/>
      <protection locked="0"/>
    </xf>
    <xf numFmtId="0" fontId="0" fillId="0" borderId="0" xfId="3372" applyFont="1" applyAlignment="1" applyProtection="1">
      <alignment horizontal="center" vertical="center"/>
      <protection locked="0"/>
    </xf>
    <xf numFmtId="0" fontId="0" fillId="0" borderId="0" xfId="3372" applyFont="1" applyAlignment="1" applyProtection="1">
      <alignment vertical="center"/>
      <protection locked="0"/>
    </xf>
    <xf numFmtId="0" fontId="3" fillId="0" borderId="0" xfId="3372" applyFont="1" applyProtection="1">
      <alignment/>
      <protection locked="0"/>
    </xf>
    <xf numFmtId="0" fontId="39" fillId="0" borderId="0" xfId="3372" applyFont="1" applyAlignment="1" applyProtection="1">
      <alignment horizontal="right"/>
      <protection locked="0"/>
    </xf>
    <xf numFmtId="0" fontId="40" fillId="0" borderId="0" xfId="3372" applyFont="1" applyAlignment="1" applyProtection="1">
      <alignment horizontal="center"/>
      <protection locked="0"/>
    </xf>
    <xf numFmtId="0" fontId="40" fillId="0" borderId="0" xfId="3372" applyFont="1" applyProtection="1">
      <alignment/>
      <protection locked="0"/>
    </xf>
    <xf numFmtId="0" fontId="39" fillId="0" borderId="0" xfId="3372" applyFont="1" applyProtection="1">
      <alignment/>
      <protection locked="0"/>
    </xf>
    <xf numFmtId="0" fontId="15" fillId="0" borderId="0" xfId="3372" applyFont="1" applyAlignment="1" applyProtection="1">
      <alignment horizontal="center" vertical="center"/>
      <protection locked="0"/>
    </xf>
    <xf numFmtId="0" fontId="0" fillId="0" borderId="0" xfId="3372" applyFont="1" applyAlignment="1" applyProtection="1">
      <alignment horizontal="center" vertical="center" wrapText="1"/>
      <protection locked="0"/>
    </xf>
    <xf numFmtId="2" fontId="0" fillId="0" borderId="0" xfId="3372" applyNumberFormat="1" applyFont="1" applyAlignment="1" applyProtection="1">
      <alignment horizontal="center" vertical="center"/>
      <protection locked="0"/>
    </xf>
    <xf numFmtId="0" fontId="5" fillId="46" borderId="0" xfId="3372" applyFont="1" applyFill="1" applyBorder="1" applyAlignment="1" applyProtection="1">
      <alignment horizontal="center" vertical="center"/>
      <protection locked="0"/>
    </xf>
    <xf numFmtId="0" fontId="5" fillId="46" borderId="0" xfId="3372" applyFont="1" applyFill="1" applyBorder="1" applyAlignment="1" applyProtection="1">
      <alignment horizontal="center" vertical="center" wrapText="1"/>
      <protection locked="0"/>
    </xf>
    <xf numFmtId="2" fontId="2" fillId="46" borderId="0" xfId="3372" applyNumberFormat="1" applyFont="1" applyFill="1" applyBorder="1" applyAlignment="1" applyProtection="1">
      <alignment horizontal="center" vertical="center"/>
      <protection locked="0"/>
    </xf>
    <xf numFmtId="0" fontId="14" fillId="46" borderId="0" xfId="3372" applyFont="1" applyFill="1" applyBorder="1" applyAlignment="1" applyProtection="1">
      <alignment horizontal="center" vertical="center" wrapText="1"/>
      <protection locked="0"/>
    </xf>
    <xf numFmtId="0" fontId="0" fillId="46" borderId="0" xfId="3374" applyFont="1" applyFill="1" applyBorder="1" applyAlignment="1" applyProtection="1">
      <alignment horizontal="center" vertical="center"/>
      <protection locked="0"/>
    </xf>
    <xf numFmtId="0" fontId="2" fillId="46" borderId="0" xfId="3372" applyFont="1" applyFill="1" applyBorder="1" applyAlignment="1" applyProtection="1">
      <alignment horizontal="center" vertical="center" wrapText="1"/>
      <protection locked="0"/>
    </xf>
    <xf numFmtId="0" fontId="2" fillId="46" borderId="0" xfId="3376" applyFont="1" applyFill="1" applyBorder="1" applyAlignment="1" applyProtection="1">
      <alignment horizontal="center" vertical="center" wrapText="1"/>
      <protection locked="0"/>
    </xf>
    <xf numFmtId="49" fontId="4" fillId="46" borderId="0" xfId="960" applyNumberFormat="1" applyFont="1" applyFill="1" applyBorder="1" applyAlignment="1" applyProtection="1">
      <alignment vertical="center" wrapText="1"/>
      <protection locked="0"/>
    </xf>
    <xf numFmtId="49" fontId="5" fillId="46" borderId="0" xfId="3375" applyNumberFormat="1" applyFont="1" applyFill="1" applyBorder="1" applyAlignment="1" applyProtection="1">
      <alignment horizontal="center" vertical="center"/>
      <protection locked="0"/>
    </xf>
    <xf numFmtId="0" fontId="36" fillId="0" borderId="0" xfId="3378" applyFont="1" applyFill="1" applyAlignment="1">
      <alignment horizontal="center" vertical="center"/>
      <protection/>
    </xf>
    <xf numFmtId="0" fontId="38" fillId="46" borderId="0" xfId="3372" applyFont="1" applyFill="1" applyAlignment="1" applyProtection="1">
      <alignment horizontal="left" vertical="center"/>
      <protection locked="0"/>
    </xf>
    <xf numFmtId="0" fontId="38" fillId="0" borderId="0" xfId="3372" applyFont="1" applyAlignment="1" applyProtection="1">
      <alignment horizontal="right" vertical="center"/>
      <protection locked="0"/>
    </xf>
    <xf numFmtId="0" fontId="38" fillId="0" borderId="0" xfId="3372" applyFont="1" applyAlignment="1" applyProtection="1">
      <alignment horizontal="left" vertical="center"/>
      <protection locked="0"/>
    </xf>
    <xf numFmtId="0" fontId="0" fillId="0" borderId="0" xfId="3372" applyFill="1" applyBorder="1" applyAlignment="1" applyProtection="1">
      <alignment vertical="center" wrapText="1"/>
      <protection locked="0"/>
    </xf>
    <xf numFmtId="0" fontId="4" fillId="46" borderId="0" xfId="2816" applyFont="1" applyFill="1" applyBorder="1" applyAlignment="1" applyProtection="1">
      <alignment horizontal="left" vertical="center" wrapText="1"/>
      <protection locked="0"/>
    </xf>
    <xf numFmtId="0" fontId="33" fillId="46" borderId="0" xfId="3372" applyFont="1" applyFill="1" applyAlignment="1" applyProtection="1">
      <alignment vertical="center"/>
      <protection locked="0"/>
    </xf>
    <xf numFmtId="0" fontId="2" fillId="46" borderId="0" xfId="3372" applyFont="1" applyFill="1" applyBorder="1" applyAlignment="1" applyProtection="1">
      <alignment horizontal="center" vertical="center"/>
      <protection locked="0"/>
    </xf>
    <xf numFmtId="0" fontId="2" fillId="0" borderId="0" xfId="2851" applyFont="1" applyFill="1" applyBorder="1" applyAlignment="1" applyProtection="1">
      <alignment horizontal="center" vertical="center"/>
      <protection/>
    </xf>
    <xf numFmtId="0" fontId="8" fillId="0" borderId="0" xfId="3372" applyFont="1" applyAlignment="1" applyProtection="1">
      <alignment horizontal="center" vertical="center"/>
      <protection locked="0"/>
    </xf>
    <xf numFmtId="0" fontId="10" fillId="0" borderId="0" xfId="2851" applyFont="1" applyFill="1" applyAlignment="1">
      <alignment vertical="center"/>
      <protection/>
    </xf>
    <xf numFmtId="0" fontId="11" fillId="0" borderId="0" xfId="3372" applyFont="1" applyProtection="1">
      <alignment/>
      <protection locked="0"/>
    </xf>
    <xf numFmtId="0" fontId="2" fillId="0" borderId="10" xfId="3372" applyFont="1" applyFill="1" applyBorder="1" applyAlignment="1" applyProtection="1">
      <alignment horizontal="center" vertical="center"/>
      <protection locked="0"/>
    </xf>
    <xf numFmtId="2" fontId="2" fillId="0" borderId="10" xfId="3372" applyNumberFormat="1" applyFont="1" applyFill="1" applyBorder="1" applyAlignment="1" applyProtection="1">
      <alignment horizontal="center" vertical="center"/>
      <protection locked="0"/>
    </xf>
    <xf numFmtId="0" fontId="5" fillId="0" borderId="0" xfId="3372" applyFont="1" applyFill="1" applyAlignment="1" applyProtection="1">
      <alignment vertical="center"/>
      <protection locked="0"/>
    </xf>
    <xf numFmtId="0" fontId="41" fillId="46" borderId="10" xfId="2851" applyFont="1" applyFill="1" applyBorder="1" applyAlignment="1" applyProtection="1">
      <alignment horizontal="center" vertical="center" wrapText="1"/>
      <protection locked="0"/>
    </xf>
    <xf numFmtId="1" fontId="14" fillId="0" borderId="10" xfId="3372" applyNumberFormat="1" applyFont="1" applyFill="1" applyBorder="1" applyAlignment="1" applyProtection="1">
      <alignment horizontal="center" vertical="center"/>
      <protection locked="0"/>
    </xf>
    <xf numFmtId="0" fontId="41" fillId="0" borderId="10" xfId="2851" applyFont="1" applyFill="1" applyBorder="1" applyAlignment="1" applyProtection="1">
      <alignment horizontal="center" vertical="center" wrapText="1"/>
      <protection locked="0"/>
    </xf>
    <xf numFmtId="0" fontId="2" fillId="0" borderId="10" xfId="3376" applyFont="1" applyFill="1" applyBorder="1" applyAlignment="1" applyProtection="1">
      <alignment horizontal="center" vertical="center" wrapText="1"/>
      <protection locked="0"/>
    </xf>
    <xf numFmtId="0" fontId="5" fillId="0" borderId="10" xfId="3372" applyFont="1" applyFill="1" applyBorder="1" applyAlignment="1" applyProtection="1">
      <alignment horizontal="center" vertical="center"/>
      <protection locked="0"/>
    </xf>
    <xf numFmtId="0" fontId="2" fillId="0" borderId="10" xfId="3373" applyFont="1" applyBorder="1" applyAlignment="1" applyProtection="1">
      <alignment vertical="center" wrapText="1"/>
      <protection locked="0"/>
    </xf>
    <xf numFmtId="0" fontId="2" fillId="0" borderId="10" xfId="3373" applyFont="1" applyFill="1" applyBorder="1" applyAlignment="1" applyProtection="1">
      <alignment vertical="center" wrapText="1"/>
      <protection locked="0"/>
    </xf>
    <xf numFmtId="0" fontId="37" fillId="0" borderId="10" xfId="3378" applyFont="1" applyFill="1" applyBorder="1" applyAlignment="1">
      <alignment horizontal="center" vertical="center"/>
      <protection/>
    </xf>
    <xf numFmtId="0" fontId="42" fillId="46" borderId="10" xfId="3372" applyFont="1" applyFill="1" applyBorder="1" applyAlignment="1" applyProtection="1">
      <alignment horizontal="center" vertical="center" wrapText="1"/>
      <protection locked="0"/>
    </xf>
    <xf numFmtId="0" fontId="0" fillId="46" borderId="10" xfId="3368" applyFont="1" applyFill="1" applyBorder="1" applyAlignment="1">
      <alignment horizontal="center" vertical="center"/>
      <protection/>
    </xf>
    <xf numFmtId="0" fontId="14" fillId="46" borderId="0" xfId="3374" applyFont="1" applyFill="1" applyBorder="1" applyAlignment="1" applyProtection="1">
      <alignment horizontal="center" vertical="center" wrapText="1"/>
      <protection locked="0"/>
    </xf>
    <xf numFmtId="0" fontId="2" fillId="0" borderId="10" xfId="3372" applyFont="1" applyBorder="1" applyAlignment="1" applyProtection="1">
      <alignment horizontal="center" vertical="center"/>
      <protection locked="0"/>
    </xf>
    <xf numFmtId="0" fontId="6" fillId="46" borderId="10" xfId="3374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2" fontId="2" fillId="0" borderId="10" xfId="3372" applyNumberFormat="1" applyFont="1" applyBorder="1" applyAlignment="1" applyProtection="1">
      <alignment horizontal="center" vertical="center"/>
      <protection locked="0"/>
    </xf>
    <xf numFmtId="0" fontId="6" fillId="46" borderId="0" xfId="3372" applyFont="1" applyFill="1" applyAlignment="1" applyProtection="1">
      <alignment vertical="center"/>
      <protection locked="0"/>
    </xf>
    <xf numFmtId="0" fontId="6" fillId="0" borderId="0" xfId="3372" applyFont="1" applyAlignment="1" applyProtection="1">
      <alignment vertical="center"/>
      <protection locked="0"/>
    </xf>
    <xf numFmtId="0" fontId="6" fillId="0" borderId="10" xfId="3374" applyFont="1" applyFill="1" applyBorder="1" applyAlignment="1" applyProtection="1">
      <alignment horizontal="center" vertical="center"/>
      <protection locked="0"/>
    </xf>
    <xf numFmtId="0" fontId="2" fillId="0" borderId="0" xfId="3372" applyFont="1" applyBorder="1" applyAlignment="1" applyProtection="1">
      <alignment horizontal="center" vertical="center"/>
      <protection locked="0"/>
    </xf>
    <xf numFmtId="0" fontId="4" fillId="46" borderId="0" xfId="3371" applyFont="1" applyFill="1" applyBorder="1" applyAlignment="1" applyProtection="1">
      <alignment vertical="center" wrapText="1"/>
      <protection locked="0"/>
    </xf>
    <xf numFmtId="0" fontId="4" fillId="46" borderId="0" xfId="3372" applyFont="1" applyFill="1" applyBorder="1" applyAlignment="1" applyProtection="1">
      <alignment horizontal="left" vertical="center" wrapText="1"/>
      <protection locked="0"/>
    </xf>
    <xf numFmtId="49" fontId="5" fillId="46" borderId="0" xfId="3372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3372" applyNumberFormat="1" applyFont="1" applyBorder="1" applyAlignment="1" applyProtection="1">
      <alignment horizontal="center" vertical="center"/>
      <protection locked="0"/>
    </xf>
    <xf numFmtId="49" fontId="0" fillId="0" borderId="0" xfId="3372" applyNumberFormat="1" applyFill="1" applyAlignment="1" applyProtection="1">
      <alignment vertical="center" wrapText="1"/>
      <protection locked="0"/>
    </xf>
    <xf numFmtId="0" fontId="0" fillId="0" borderId="0" xfId="3372" applyFill="1" applyAlignment="1" applyProtection="1">
      <alignment horizontal="center" vertical="center" wrapText="1"/>
      <protection locked="0"/>
    </xf>
    <xf numFmtId="0" fontId="2" fillId="46" borderId="10" xfId="3372" applyFont="1" applyFill="1" applyBorder="1" applyAlignment="1" applyProtection="1">
      <alignment horizontal="center" vertical="center"/>
      <protection locked="0"/>
    </xf>
    <xf numFmtId="0" fontId="5" fillId="46" borderId="10" xfId="3374" applyFont="1" applyFill="1" applyBorder="1" applyAlignment="1" applyProtection="1">
      <alignment horizontal="center" vertical="center"/>
      <protection locked="0"/>
    </xf>
    <xf numFmtId="0" fontId="5" fillId="0" borderId="0" xfId="3372" applyFont="1" applyBorder="1" applyAlignment="1" applyProtection="1">
      <alignment horizontal="center" vertical="center"/>
      <protection locked="0"/>
    </xf>
    <xf numFmtId="0" fontId="2" fillId="46" borderId="0" xfId="3373" applyFont="1" applyFill="1" applyBorder="1" applyAlignment="1" applyProtection="1">
      <alignment horizontal="center" vertical="center" wrapText="1"/>
      <protection locked="0"/>
    </xf>
    <xf numFmtId="49" fontId="4" fillId="46" borderId="0" xfId="758" applyNumberFormat="1" applyFont="1" applyFill="1" applyBorder="1" applyAlignment="1" applyProtection="1">
      <alignment vertical="center" wrapText="1"/>
      <protection locked="0"/>
    </xf>
    <xf numFmtId="49" fontId="5" fillId="46" borderId="0" xfId="758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3372" applyFont="1" applyFill="1" applyBorder="1" applyAlignment="1" applyProtection="1">
      <alignment vertical="center" wrapText="1"/>
      <protection locked="0"/>
    </xf>
    <xf numFmtId="0" fontId="44" fillId="0" borderId="0" xfId="3372" applyFont="1" applyFill="1" applyAlignment="1" applyProtection="1">
      <alignment horizontal="center" vertical="center" wrapText="1"/>
      <protection locked="0"/>
    </xf>
    <xf numFmtId="0" fontId="9" fillId="0" borderId="0" xfId="3372" applyFont="1" applyBorder="1" applyProtection="1">
      <alignment/>
      <protection locked="0"/>
    </xf>
    <xf numFmtId="0" fontId="4" fillId="46" borderId="10" xfId="3372" applyFont="1" applyFill="1" applyBorder="1" applyAlignment="1" applyProtection="1">
      <alignment horizontal="center" vertical="center" textRotation="90" wrapText="1"/>
      <protection locked="0"/>
    </xf>
    <xf numFmtId="0" fontId="4" fillId="46" borderId="10" xfId="3372" applyFont="1" applyFill="1" applyBorder="1" applyAlignment="1" applyProtection="1">
      <alignment horizontal="center" vertical="center" wrapText="1"/>
      <protection locked="0"/>
    </xf>
    <xf numFmtId="49" fontId="4" fillId="46" borderId="10" xfId="337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372" applyBorder="1" applyAlignment="1" applyProtection="1">
      <alignment vertical="center" wrapText="1"/>
      <protection locked="0"/>
    </xf>
    <xf numFmtId="0" fontId="2" fillId="46" borderId="10" xfId="3370" applyFont="1" applyFill="1" applyBorder="1" applyAlignment="1" applyProtection="1">
      <alignment horizontal="center" vertical="center" wrapText="1"/>
      <protection locked="0"/>
    </xf>
    <xf numFmtId="0" fontId="0" fillId="46" borderId="10" xfId="3372" applyFont="1" applyFill="1" applyBorder="1" applyAlignment="1" applyProtection="1">
      <alignment horizontal="center" vertical="center" wrapText="1"/>
      <protection locked="0"/>
    </xf>
    <xf numFmtId="0" fontId="5" fillId="46" borderId="10" xfId="3374" applyFont="1" applyFill="1" applyBorder="1" applyAlignment="1" applyProtection="1">
      <alignment horizontal="center" vertical="center" wrapText="1"/>
      <protection locked="0"/>
    </xf>
    <xf numFmtId="0" fontId="0" fillId="47" borderId="0" xfId="3372" applyFont="1" applyFill="1" applyBorder="1" applyAlignment="1" applyProtection="1">
      <alignment vertical="center" wrapText="1"/>
      <protection locked="0"/>
    </xf>
    <xf numFmtId="0" fontId="0" fillId="0" borderId="0" xfId="3372" applyFont="1" applyFill="1" applyAlignment="1" applyProtection="1">
      <alignment horizontal="center" vertical="center" wrapText="1"/>
      <protection locked="0"/>
    </xf>
    <xf numFmtId="0" fontId="1" fillId="0" borderId="0" xfId="2814">
      <alignment/>
      <protection/>
    </xf>
    <xf numFmtId="0" fontId="2" fillId="0" borderId="0" xfId="3372" applyFont="1" applyFill="1" applyAlignment="1" applyProtection="1">
      <alignment horizontal="left" vertical="center"/>
      <protection locked="0"/>
    </xf>
    <xf numFmtId="0" fontId="15" fillId="0" borderId="0" xfId="3372" applyFont="1" applyFill="1" applyAlignment="1" applyProtection="1">
      <alignment horizontal="center" vertical="center" wrapText="1"/>
      <protection locked="0"/>
    </xf>
    <xf numFmtId="0" fontId="2" fillId="46" borderId="10" xfId="3374" applyFont="1" applyFill="1" applyBorder="1" applyAlignment="1" applyProtection="1">
      <alignment horizontal="center" vertical="center"/>
      <protection locked="0"/>
    </xf>
    <xf numFmtId="0" fontId="0" fillId="46" borderId="10" xfId="3374" applyFont="1" applyFill="1" applyBorder="1" applyAlignment="1" applyProtection="1">
      <alignment horizontal="center" vertical="center"/>
      <protection locked="0"/>
    </xf>
    <xf numFmtId="0" fontId="47" fillId="0" borderId="0" xfId="2814" applyFont="1">
      <alignment/>
      <protection/>
    </xf>
    <xf numFmtId="0" fontId="46" fillId="0" borderId="0" xfId="2814" applyFont="1">
      <alignment/>
      <protection/>
    </xf>
    <xf numFmtId="0" fontId="45" fillId="0" borderId="10" xfId="2814" applyFont="1" applyBorder="1">
      <alignment/>
      <protection/>
    </xf>
    <xf numFmtId="0" fontId="49" fillId="0" borderId="10" xfId="2814" applyFont="1" applyBorder="1">
      <alignment/>
      <protection/>
    </xf>
    <xf numFmtId="0" fontId="46" fillId="0" borderId="10" xfId="2814" applyFont="1" applyBorder="1" applyAlignment="1">
      <alignment wrapText="1"/>
      <protection/>
    </xf>
    <xf numFmtId="0" fontId="46" fillId="0" borderId="10" xfId="2814" applyFont="1" applyBorder="1">
      <alignment/>
      <protection/>
    </xf>
    <xf numFmtId="0" fontId="47" fillId="0" borderId="10" xfId="2814" applyFont="1" applyBorder="1">
      <alignment/>
      <protection/>
    </xf>
    <xf numFmtId="0" fontId="2" fillId="0" borderId="0" xfId="3373" applyFont="1" applyAlignment="1" applyProtection="1">
      <alignment/>
      <protection locked="0"/>
    </xf>
    <xf numFmtId="0" fontId="49" fillId="0" borderId="0" xfId="2814" applyFont="1" applyBorder="1">
      <alignment/>
      <protection/>
    </xf>
    <xf numFmtId="0" fontId="47" fillId="0" borderId="0" xfId="2814" applyFont="1" applyBorder="1">
      <alignment/>
      <protection/>
    </xf>
    <xf numFmtId="0" fontId="46" fillId="0" borderId="0" xfId="2814" applyFont="1" applyBorder="1" applyAlignment="1">
      <alignment wrapText="1"/>
      <protection/>
    </xf>
    <xf numFmtId="0" fontId="46" fillId="0" borderId="0" xfId="2814" applyFont="1" applyBorder="1">
      <alignment/>
      <protection/>
    </xf>
    <xf numFmtId="20" fontId="36" fillId="0" borderId="0" xfId="2851" applyNumberFormat="1" applyFont="1" applyFill="1" applyAlignment="1">
      <alignment horizontal="center" vertical="center"/>
      <protection/>
    </xf>
    <xf numFmtId="0" fontId="2" fillId="0" borderId="10" xfId="3374" applyFont="1" applyBorder="1" applyAlignment="1" applyProtection="1">
      <alignment vertical="center" wrapText="1"/>
      <protection locked="0"/>
    </xf>
    <xf numFmtId="49" fontId="5" fillId="46" borderId="10" xfId="960" applyNumberFormat="1" applyFont="1" applyFill="1" applyBorder="1" applyAlignment="1" applyProtection="1">
      <alignment horizontal="center" vertical="center"/>
      <protection locked="0"/>
    </xf>
    <xf numFmtId="0" fontId="6" fillId="46" borderId="10" xfId="3372" applyFont="1" applyFill="1" applyBorder="1" applyAlignment="1" applyProtection="1">
      <alignment horizontal="center" vertical="center" wrapText="1"/>
      <protection locked="0"/>
    </xf>
    <xf numFmtId="0" fontId="4" fillId="46" borderId="10" xfId="2817" applyFont="1" applyFill="1" applyBorder="1" applyAlignment="1">
      <alignment horizontal="left" vertical="center" wrapText="1"/>
      <protection/>
    </xf>
    <xf numFmtId="49" fontId="5" fillId="46" borderId="10" xfId="2817" applyNumberFormat="1" applyFont="1" applyFill="1" applyBorder="1" applyAlignment="1">
      <alignment horizontal="center" vertical="center" wrapText="1"/>
      <protection/>
    </xf>
    <xf numFmtId="0" fontId="4" fillId="0" borderId="10" xfId="3372" applyFont="1" applyFill="1" applyBorder="1" applyAlignment="1" applyProtection="1">
      <alignment vertical="center" wrapText="1"/>
      <protection locked="0"/>
    </xf>
    <xf numFmtId="0" fontId="5" fillId="0" borderId="10" xfId="3372" applyFont="1" applyFill="1" applyBorder="1" applyAlignment="1" applyProtection="1">
      <alignment horizontal="center" vertical="center" wrapText="1"/>
      <protection locked="0"/>
    </xf>
    <xf numFmtId="0" fontId="5" fillId="46" borderId="10" xfId="3372" applyFont="1" applyFill="1" applyBorder="1" applyAlignment="1" applyProtection="1">
      <alignment horizontal="left" vertical="center" wrapText="1"/>
      <protection locked="0"/>
    </xf>
    <xf numFmtId="49" fontId="5" fillId="46" borderId="10" xfId="1251" applyNumberFormat="1" applyFont="1" applyFill="1" applyBorder="1" applyAlignment="1" applyProtection="1">
      <alignment horizontal="center" vertical="center" wrapText="1"/>
      <protection locked="0"/>
    </xf>
    <xf numFmtId="0" fontId="4" fillId="46" borderId="10" xfId="3377" applyNumberFormat="1" applyFont="1" applyFill="1" applyBorder="1" applyAlignment="1" applyProtection="1">
      <alignment horizontal="left" vertical="center" wrapText="1"/>
      <protection locked="0"/>
    </xf>
    <xf numFmtId="20" fontId="50" fillId="0" borderId="0" xfId="2851" applyNumberFormat="1" applyFont="1" applyFill="1" applyAlignment="1">
      <alignment horizontal="center" vertical="center" wrapText="1"/>
      <protection/>
    </xf>
    <xf numFmtId="0" fontId="4" fillId="46" borderId="0" xfId="3372" applyFont="1" applyFill="1" applyBorder="1" applyAlignment="1" applyProtection="1">
      <alignment vertical="center" wrapText="1"/>
      <protection locked="0"/>
    </xf>
    <xf numFmtId="2" fontId="6" fillId="46" borderId="10" xfId="3372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3372" applyFont="1" applyFill="1" applyBorder="1" applyAlignment="1" applyProtection="1">
      <alignment vertical="center"/>
      <protection locked="0"/>
    </xf>
    <xf numFmtId="0" fontId="14" fillId="46" borderId="0" xfId="3374" applyFont="1" applyFill="1" applyBorder="1" applyAlignment="1" applyProtection="1">
      <alignment vertical="center" wrapText="1"/>
      <protection locked="0"/>
    </xf>
    <xf numFmtId="0" fontId="3" fillId="46" borderId="10" xfId="3372" applyFont="1" applyFill="1" applyBorder="1" applyAlignment="1" applyProtection="1">
      <alignment horizontal="center" vertical="center"/>
      <protection locked="0"/>
    </xf>
    <xf numFmtId="0" fontId="4" fillId="46" borderId="10" xfId="3372" applyFont="1" applyFill="1" applyBorder="1" applyAlignment="1" applyProtection="1">
      <alignment horizontal="left" vertical="center" wrapText="1"/>
      <protection locked="0"/>
    </xf>
    <xf numFmtId="49" fontId="5" fillId="46" borderId="10" xfId="3372" applyNumberFormat="1" applyFont="1" applyFill="1" applyBorder="1" applyAlignment="1" applyProtection="1">
      <alignment horizontal="center" vertical="center" wrapText="1"/>
      <protection locked="0"/>
    </xf>
    <xf numFmtId="0" fontId="2" fillId="46" borderId="10" xfId="3373" applyFont="1" applyFill="1" applyBorder="1" applyAlignment="1" applyProtection="1">
      <alignment vertical="center" wrapText="1"/>
      <protection locked="0"/>
    </xf>
    <xf numFmtId="0" fontId="5" fillId="0" borderId="10" xfId="3372" applyFont="1" applyFill="1" applyBorder="1" applyAlignment="1" applyProtection="1">
      <alignment vertical="center"/>
      <protection locked="0"/>
    </xf>
    <xf numFmtId="0" fontId="2" fillId="0" borderId="10" xfId="3374" applyFont="1" applyBorder="1" applyAlignment="1" applyProtection="1">
      <alignment horizontal="center" vertical="center" wrapText="1"/>
      <protection locked="0"/>
    </xf>
    <xf numFmtId="0" fontId="2" fillId="0" borderId="10" xfId="3372" applyFont="1" applyBorder="1" applyAlignment="1" applyProtection="1">
      <alignment vertical="center"/>
      <protection locked="0"/>
    </xf>
    <xf numFmtId="0" fontId="2" fillId="46" borderId="0" xfId="3374" applyFont="1" applyFill="1" applyBorder="1" applyAlignment="1" applyProtection="1">
      <alignment horizontal="center" vertical="center"/>
      <protection locked="0"/>
    </xf>
    <xf numFmtId="0" fontId="2" fillId="46" borderId="0" xfId="3372" applyFont="1" applyFill="1" applyBorder="1" applyAlignment="1" applyProtection="1">
      <alignment horizontal="center" vertical="center"/>
      <protection locked="0"/>
    </xf>
    <xf numFmtId="0" fontId="0" fillId="46" borderId="0" xfId="3374" applyFont="1" applyFill="1" applyBorder="1" applyAlignment="1" applyProtection="1">
      <alignment horizontal="center" vertical="center"/>
      <protection locked="0"/>
    </xf>
    <xf numFmtId="0" fontId="6" fillId="46" borderId="10" xfId="3374" applyFont="1" applyFill="1" applyBorder="1" applyAlignment="1" applyProtection="1">
      <alignment horizontal="center" vertical="center"/>
      <protection locked="0"/>
    </xf>
    <xf numFmtId="0" fontId="2" fillId="46" borderId="10" xfId="3374" applyFont="1" applyFill="1" applyBorder="1" applyAlignment="1" applyProtection="1">
      <alignment vertical="center" wrapText="1"/>
      <protection locked="0"/>
    </xf>
    <xf numFmtId="0" fontId="4" fillId="46" borderId="10" xfId="3372" applyFont="1" applyFill="1" applyBorder="1" applyAlignment="1" applyProtection="1">
      <alignment vertical="center" wrapText="1"/>
      <protection locked="0"/>
    </xf>
    <xf numFmtId="1" fontId="5" fillId="0" borderId="10" xfId="3372" applyNumberFormat="1" applyFont="1" applyFill="1" applyBorder="1" applyAlignment="1" applyProtection="1">
      <alignment horizontal="center" vertical="center"/>
      <protection locked="0"/>
    </xf>
    <xf numFmtId="2" fontId="5" fillId="0" borderId="10" xfId="3372" applyNumberFormat="1" applyFont="1" applyFill="1" applyBorder="1" applyAlignment="1" applyProtection="1">
      <alignment horizontal="center" vertical="center"/>
      <protection locked="0"/>
    </xf>
    <xf numFmtId="0" fontId="42" fillId="46" borderId="10" xfId="3372" applyFont="1" applyFill="1" applyBorder="1" applyAlignment="1" applyProtection="1">
      <alignment horizontal="center" vertical="center" wrapText="1"/>
      <protection locked="0"/>
    </xf>
    <xf numFmtId="0" fontId="14" fillId="46" borderId="10" xfId="3372" applyFont="1" applyFill="1" applyBorder="1" applyAlignment="1" applyProtection="1">
      <alignment horizontal="center" vertical="center"/>
      <protection locked="0"/>
    </xf>
    <xf numFmtId="0" fontId="5" fillId="46" borderId="10" xfId="3372" applyFont="1" applyFill="1" applyBorder="1" applyAlignment="1" applyProtection="1">
      <alignment horizontal="center" vertical="center" wrapText="1"/>
      <protection locked="0"/>
    </xf>
    <xf numFmtId="0" fontId="41" fillId="46" borderId="0" xfId="2851" applyFont="1" applyFill="1" applyBorder="1" applyAlignment="1" applyProtection="1">
      <alignment horizontal="center" vertical="center" wrapText="1"/>
      <protection locked="0"/>
    </xf>
    <xf numFmtId="0" fontId="2" fillId="0" borderId="0" xfId="3374" applyFont="1" applyBorder="1" applyAlignment="1" applyProtection="1">
      <alignment vertical="center" wrapText="1"/>
      <protection locked="0"/>
    </xf>
    <xf numFmtId="0" fontId="4" fillId="46" borderId="0" xfId="3372" applyFont="1" applyFill="1" applyBorder="1" applyAlignment="1" applyProtection="1">
      <alignment vertical="center" wrapText="1"/>
      <protection locked="0"/>
    </xf>
    <xf numFmtId="49" fontId="5" fillId="46" borderId="0" xfId="3372" applyNumberFormat="1" applyFont="1" applyFill="1" applyBorder="1" applyAlignment="1" applyProtection="1">
      <alignment horizontal="center" vertical="center" wrapText="1"/>
      <protection locked="0"/>
    </xf>
    <xf numFmtId="0" fontId="5" fillId="46" borderId="0" xfId="3372" applyFont="1" applyFill="1" applyBorder="1" applyAlignment="1" applyProtection="1">
      <alignment horizontal="center" vertical="center" wrapText="1"/>
      <protection locked="0"/>
    </xf>
    <xf numFmtId="0" fontId="4" fillId="46" borderId="0" xfId="3372" applyFont="1" applyFill="1" applyBorder="1" applyAlignment="1" applyProtection="1">
      <alignment horizontal="left" vertical="center" wrapText="1"/>
      <protection locked="0"/>
    </xf>
    <xf numFmtId="2" fontId="5" fillId="46" borderId="0" xfId="3372" applyNumberFormat="1" applyFont="1" applyFill="1" applyBorder="1" applyAlignment="1" applyProtection="1">
      <alignment horizontal="center" vertical="center"/>
      <protection locked="0"/>
    </xf>
    <xf numFmtId="0" fontId="14" fillId="46" borderId="0" xfId="3372" applyFont="1" applyFill="1" applyBorder="1" applyAlignment="1" applyProtection="1">
      <alignment horizontal="center" vertical="center"/>
      <protection locked="0"/>
    </xf>
    <xf numFmtId="0" fontId="37" fillId="0" borderId="10" xfId="3372" applyFont="1" applyBorder="1" applyAlignment="1" applyProtection="1">
      <alignment horizontal="center" vertical="center" wrapText="1"/>
      <protection locked="0"/>
    </xf>
    <xf numFmtId="0" fontId="45" fillId="0" borderId="0" xfId="2814" applyFont="1" applyAlignment="1">
      <alignment horizontal="center" vertical="center" wrapText="1"/>
      <protection/>
    </xf>
    <xf numFmtId="0" fontId="2" fillId="46" borderId="0" xfId="3374" applyFont="1" applyFill="1" applyBorder="1" applyAlignment="1" applyProtection="1">
      <alignment horizontal="center" vertical="center"/>
      <protection locked="0"/>
    </xf>
    <xf numFmtId="0" fontId="0" fillId="46" borderId="0" xfId="3368" applyFont="1" applyFill="1" applyBorder="1" applyAlignment="1">
      <alignment horizontal="center" vertical="center"/>
      <protection/>
    </xf>
    <xf numFmtId="0" fontId="5" fillId="46" borderId="10" xfId="3371" applyFont="1" applyFill="1" applyBorder="1" applyAlignment="1" applyProtection="1">
      <alignment horizontal="center" vertical="center" wrapText="1"/>
      <protection locked="0"/>
    </xf>
    <xf numFmtId="0" fontId="5" fillId="46" borderId="0" xfId="3371" applyFont="1" applyFill="1" applyBorder="1" applyAlignment="1" applyProtection="1">
      <alignment horizontal="center" vertical="center" wrapText="1"/>
      <protection locked="0"/>
    </xf>
    <xf numFmtId="0" fontId="6" fillId="46" borderId="0" xfId="3372" applyFont="1" applyFill="1" applyBorder="1" applyAlignment="1" applyProtection="1">
      <alignment vertical="center"/>
      <protection locked="0"/>
    </xf>
    <xf numFmtId="0" fontId="2" fillId="0" borderId="0" xfId="3372" applyFont="1" applyFill="1" applyBorder="1" applyAlignment="1" applyProtection="1">
      <alignment horizontal="center" vertical="center"/>
      <protection locked="0"/>
    </xf>
    <xf numFmtId="0" fontId="6" fillId="0" borderId="0" xfId="3374" applyFont="1" applyFill="1" applyBorder="1" applyAlignment="1" applyProtection="1">
      <alignment horizontal="center" vertical="center"/>
      <protection locked="0"/>
    </xf>
    <xf numFmtId="0" fontId="51" fillId="46" borderId="10" xfId="3372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50" fillId="0" borderId="10" xfId="3378" applyFont="1" applyFill="1" applyBorder="1" applyAlignment="1">
      <alignment horizontal="center" vertical="center"/>
      <protection/>
    </xf>
    <xf numFmtId="0" fontId="37" fillId="0" borderId="10" xfId="3378" applyFont="1" applyFill="1" applyBorder="1" applyAlignment="1">
      <alignment horizontal="center" vertical="center"/>
      <protection/>
    </xf>
    <xf numFmtId="0" fontId="14" fillId="46" borderId="0" xfId="3374" applyFont="1" applyFill="1" applyBorder="1" applyAlignment="1" applyProtection="1">
      <alignment horizontal="center" vertical="center" wrapText="1"/>
      <protection locked="0"/>
    </xf>
    <xf numFmtId="0" fontId="42" fillId="0" borderId="10" xfId="3372" applyFont="1" applyBorder="1" applyAlignment="1" applyProtection="1">
      <alignment horizontal="center" vertical="center" wrapText="1"/>
      <protection locked="0"/>
    </xf>
    <xf numFmtId="0" fontId="35" fillId="0" borderId="0" xfId="3238" applyFont="1" applyFill="1" applyAlignment="1">
      <alignment horizontal="center" vertical="center" wrapText="1"/>
      <protection/>
    </xf>
    <xf numFmtId="0" fontId="2" fillId="0" borderId="0" xfId="3372" applyFont="1" applyFill="1" applyAlignment="1" applyProtection="1">
      <alignment horizontal="center" vertical="center" wrapText="1"/>
      <protection locked="0"/>
    </xf>
    <xf numFmtId="0" fontId="2" fillId="0" borderId="0" xfId="3372" applyFont="1" applyAlignment="1" applyProtection="1">
      <alignment horizontal="center" vertical="center" wrapText="1"/>
      <protection locked="0"/>
    </xf>
    <xf numFmtId="0" fontId="14" fillId="0" borderId="0" xfId="2851" applyFont="1" applyFill="1" applyAlignment="1">
      <alignment horizontal="center" vertical="center"/>
      <protection/>
    </xf>
    <xf numFmtId="0" fontId="14" fillId="0" borderId="0" xfId="3378" applyFont="1" applyFill="1" applyAlignment="1">
      <alignment horizontal="center" vertical="center"/>
      <protection/>
    </xf>
    <xf numFmtId="0" fontId="3" fillId="46" borderId="10" xfId="3372" applyFont="1" applyFill="1" applyBorder="1" applyAlignment="1" applyProtection="1">
      <alignment horizontal="center" vertical="center" wrapText="1"/>
      <protection locked="0"/>
    </xf>
    <xf numFmtId="0" fontId="3" fillId="46" borderId="10" xfId="3372" applyFont="1" applyFill="1" applyBorder="1" applyAlignment="1" applyProtection="1">
      <alignment horizontal="center" vertical="center"/>
      <protection locked="0"/>
    </xf>
    <xf numFmtId="20" fontId="36" fillId="0" borderId="0" xfId="2851" applyNumberFormat="1" applyFont="1" applyFill="1" applyAlignment="1">
      <alignment horizontal="center" vertical="center" wrapText="1"/>
      <protection/>
    </xf>
    <xf numFmtId="0" fontId="37" fillId="46" borderId="10" xfId="2851" applyFont="1" applyFill="1" applyBorder="1" applyAlignment="1" applyProtection="1">
      <alignment horizontal="center" vertical="center" wrapText="1"/>
      <protection locked="0"/>
    </xf>
    <xf numFmtId="0" fontId="14" fillId="46" borderId="10" xfId="3372" applyFont="1" applyFill="1" applyBorder="1" applyAlignment="1" applyProtection="1">
      <alignment horizontal="center" vertical="center" textRotation="90" wrapText="1"/>
      <protection locked="0"/>
    </xf>
    <xf numFmtId="0" fontId="37" fillId="46" borderId="11" xfId="2851" applyFont="1" applyFill="1" applyBorder="1" applyAlignment="1" applyProtection="1">
      <alignment horizontal="center" vertical="center" wrapText="1"/>
      <protection locked="0"/>
    </xf>
    <xf numFmtId="0" fontId="37" fillId="46" borderId="12" xfId="2851" applyFont="1" applyFill="1" applyBorder="1" applyAlignment="1" applyProtection="1">
      <alignment horizontal="center" vertical="center" wrapText="1"/>
      <protection locked="0"/>
    </xf>
    <xf numFmtId="0" fontId="37" fillId="46" borderId="13" xfId="2851" applyFont="1" applyFill="1" applyBorder="1" applyAlignment="1" applyProtection="1">
      <alignment horizontal="center" vertical="center" wrapText="1"/>
      <protection locked="0"/>
    </xf>
    <xf numFmtId="0" fontId="3" fillId="46" borderId="10" xfId="3372" applyFont="1" applyFill="1" applyBorder="1" applyAlignment="1" applyProtection="1">
      <alignment horizontal="center" vertical="center" textRotation="90" wrapText="1"/>
      <protection locked="0"/>
    </xf>
    <xf numFmtId="0" fontId="3" fillId="46" borderId="10" xfId="3372" applyFont="1" applyFill="1" applyBorder="1" applyAlignment="1" applyProtection="1">
      <alignment horizontal="center" vertical="center" wrapText="1"/>
      <protection locked="0"/>
    </xf>
    <xf numFmtId="0" fontId="16" fillId="46" borderId="10" xfId="3372" applyFont="1" applyFill="1" applyBorder="1" applyAlignment="1" applyProtection="1">
      <alignment horizontal="center" vertical="center" textRotation="90" wrapText="1"/>
      <protection locked="0"/>
    </xf>
    <xf numFmtId="20" fontId="50" fillId="0" borderId="0" xfId="2851" applyNumberFormat="1" applyFont="1" applyFill="1" applyAlignment="1">
      <alignment horizontal="center" vertical="center" wrapText="1"/>
      <protection/>
    </xf>
    <xf numFmtId="20" fontId="36" fillId="0" borderId="0" xfId="2851" applyNumberFormat="1" applyFont="1" applyFill="1" applyAlignment="1">
      <alignment horizontal="center" vertical="center"/>
      <protection/>
    </xf>
    <xf numFmtId="0" fontId="2" fillId="0" borderId="0" xfId="3238" applyFont="1" applyFill="1" applyAlignment="1">
      <alignment horizontal="center" vertical="center" wrapText="1"/>
      <protection/>
    </xf>
    <xf numFmtId="0" fontId="14" fillId="0" borderId="0" xfId="3238" applyFont="1" applyFill="1" applyAlignment="1">
      <alignment horizontal="center" vertical="center" wrapText="1"/>
      <protection/>
    </xf>
    <xf numFmtId="0" fontId="38" fillId="0" borderId="0" xfId="3238" applyFont="1" applyFill="1" applyAlignment="1">
      <alignment horizontal="center" vertical="center" wrapText="1"/>
      <protection/>
    </xf>
    <xf numFmtId="0" fontId="37" fillId="46" borderId="14" xfId="2851" applyFont="1" applyFill="1" applyBorder="1" applyAlignment="1" applyProtection="1">
      <alignment horizontal="center" vertical="center" wrapText="1"/>
      <protection locked="0"/>
    </xf>
    <xf numFmtId="0" fontId="37" fillId="46" borderId="15" xfId="2851" applyFont="1" applyFill="1" applyBorder="1" applyAlignment="1" applyProtection="1">
      <alignment horizontal="center" vertical="center" wrapText="1"/>
      <protection locked="0"/>
    </xf>
    <xf numFmtId="0" fontId="36" fillId="0" borderId="0" xfId="3238" applyFont="1" applyFill="1" applyAlignment="1">
      <alignment horizontal="center" vertical="center" wrapText="1"/>
      <protection/>
    </xf>
    <xf numFmtId="0" fontId="50" fillId="0" borderId="10" xfId="3378" applyFont="1" applyFill="1" applyBorder="1" applyAlignment="1">
      <alignment horizontal="center" vertical="center" wrapText="1"/>
      <protection/>
    </xf>
    <xf numFmtId="0" fontId="50" fillId="0" borderId="14" xfId="3378" applyFont="1" applyFill="1" applyBorder="1" applyAlignment="1">
      <alignment horizontal="center" vertical="center" wrapText="1"/>
      <protection/>
    </xf>
    <xf numFmtId="0" fontId="50" fillId="0" borderId="15" xfId="3378" applyFont="1" applyFill="1" applyBorder="1" applyAlignment="1">
      <alignment horizontal="center" vertical="center" wrapText="1"/>
      <protection/>
    </xf>
    <xf numFmtId="0" fontId="42" fillId="46" borderId="10" xfId="3372" applyFont="1" applyFill="1" applyBorder="1" applyAlignment="1" applyProtection="1">
      <alignment horizontal="center" vertical="center" wrapText="1"/>
      <protection locked="0"/>
    </xf>
    <xf numFmtId="0" fontId="36" fillId="0" borderId="0" xfId="3378" applyFont="1" applyFill="1" applyAlignment="1">
      <alignment horizontal="center" vertical="center" wrapText="1"/>
      <protection/>
    </xf>
    <xf numFmtId="0" fontId="2" fillId="0" borderId="11" xfId="3372" applyFont="1" applyBorder="1" applyAlignment="1" applyProtection="1">
      <alignment horizontal="center" vertical="center" wrapText="1"/>
      <protection locked="0"/>
    </xf>
    <xf numFmtId="0" fontId="2" fillId="0" borderId="12" xfId="3372" applyFont="1" applyBorder="1" applyAlignment="1" applyProtection="1">
      <alignment horizontal="center" vertical="center"/>
      <protection locked="0"/>
    </xf>
    <xf numFmtId="0" fontId="2" fillId="0" borderId="13" xfId="3372" applyFont="1" applyBorder="1" applyAlignment="1" applyProtection="1">
      <alignment horizontal="center" vertical="center"/>
      <protection locked="0"/>
    </xf>
    <xf numFmtId="0" fontId="46" fillId="0" borderId="0" xfId="2814" applyFont="1" applyAlignment="1">
      <alignment horizontal="center" vertical="center" wrapText="1"/>
      <protection/>
    </xf>
    <xf numFmtId="0" fontId="48" fillId="0" borderId="0" xfId="2814" applyFont="1" applyAlignment="1">
      <alignment horizontal="center"/>
      <protection/>
    </xf>
  </cellXfs>
  <cellStyles count="3495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2" xfId="536"/>
    <cellStyle name="Акцент2 2" xfId="537"/>
    <cellStyle name="Акцент2 2 2" xfId="538"/>
    <cellStyle name="Акцент2 3" xfId="539"/>
    <cellStyle name="Акцент2 3 2" xfId="540"/>
    <cellStyle name="Акцент2 4" xfId="541"/>
    <cellStyle name="Акцент2 4 2" xfId="542"/>
    <cellStyle name="Акцент2 5" xfId="543"/>
    <cellStyle name="Акцент2 5 2" xfId="544"/>
    <cellStyle name="Акцент2 6" xfId="545"/>
    <cellStyle name="Акцент2 6 2" xfId="546"/>
    <cellStyle name="Акцент2 7" xfId="547"/>
    <cellStyle name="Акцент2 7 2" xfId="548"/>
    <cellStyle name="Акцент2 8" xfId="549"/>
    <cellStyle name="Акцент3" xfId="550"/>
    <cellStyle name="Акцент3 2" xfId="551"/>
    <cellStyle name="Акцент3 2 2" xfId="552"/>
    <cellStyle name="Акцент3 3" xfId="553"/>
    <cellStyle name="Акцент3 3 2" xfId="554"/>
    <cellStyle name="Акцент3 4" xfId="555"/>
    <cellStyle name="Акцент3 4 2" xfId="556"/>
    <cellStyle name="Акцент3 5" xfId="557"/>
    <cellStyle name="Акцент3 5 2" xfId="558"/>
    <cellStyle name="Акцент3 6" xfId="559"/>
    <cellStyle name="Акцент3 6 2" xfId="560"/>
    <cellStyle name="Акцент3 7" xfId="561"/>
    <cellStyle name="Акцент3 7 2" xfId="562"/>
    <cellStyle name="Акцент3 8" xfId="563"/>
    <cellStyle name="Акцент4" xfId="564"/>
    <cellStyle name="Акцент4 2" xfId="565"/>
    <cellStyle name="Акцент4 2 2" xfId="566"/>
    <cellStyle name="Акцент4 3" xfId="567"/>
    <cellStyle name="Акцент4 3 2" xfId="568"/>
    <cellStyle name="Акцент4 4" xfId="569"/>
    <cellStyle name="Акцент4 4 2" xfId="570"/>
    <cellStyle name="Акцент4 5" xfId="571"/>
    <cellStyle name="Акцент4 5 2" xfId="572"/>
    <cellStyle name="Акцент4 6" xfId="573"/>
    <cellStyle name="Акцент4 6 2" xfId="574"/>
    <cellStyle name="Акцент4 7" xfId="575"/>
    <cellStyle name="Акцент4 7 2" xfId="576"/>
    <cellStyle name="Акцент4 8" xfId="577"/>
    <cellStyle name="Акцент5" xfId="578"/>
    <cellStyle name="Акцент5 2" xfId="579"/>
    <cellStyle name="Акцент5 2 2" xfId="580"/>
    <cellStyle name="Акцент5 3" xfId="581"/>
    <cellStyle name="Акцент5 3 2" xfId="582"/>
    <cellStyle name="Акцент5 4" xfId="583"/>
    <cellStyle name="Акцент5 4 2" xfId="584"/>
    <cellStyle name="Акцент5 5" xfId="585"/>
    <cellStyle name="Акцент5 5 2" xfId="586"/>
    <cellStyle name="Акцент5 6" xfId="587"/>
    <cellStyle name="Акцент5 6 2" xfId="588"/>
    <cellStyle name="Акцент5 7" xfId="589"/>
    <cellStyle name="Акцент5 7 2" xfId="590"/>
    <cellStyle name="Акцент5 8" xfId="591"/>
    <cellStyle name="Акцент6" xfId="592"/>
    <cellStyle name="Акцент6 2" xfId="593"/>
    <cellStyle name="Акцент6 2 2" xfId="594"/>
    <cellStyle name="Акцент6 3" xfId="595"/>
    <cellStyle name="Акцент6 3 2" xfId="596"/>
    <cellStyle name="Акцент6 4" xfId="597"/>
    <cellStyle name="Акцент6 4 2" xfId="598"/>
    <cellStyle name="Акцент6 5" xfId="599"/>
    <cellStyle name="Акцент6 5 2" xfId="600"/>
    <cellStyle name="Акцент6 6" xfId="601"/>
    <cellStyle name="Акцент6 6 2" xfId="602"/>
    <cellStyle name="Акцент6 7" xfId="603"/>
    <cellStyle name="Акцент6 7 2" xfId="604"/>
    <cellStyle name="Акцент6 8" xfId="605"/>
    <cellStyle name="Ввод " xfId="606"/>
    <cellStyle name="Ввод  2" xfId="607"/>
    <cellStyle name="Ввод  2 2" xfId="608"/>
    <cellStyle name="Ввод  3" xfId="609"/>
    <cellStyle name="Ввод  3 2" xfId="610"/>
    <cellStyle name="Ввод  4" xfId="611"/>
    <cellStyle name="Ввод  4 2" xfId="612"/>
    <cellStyle name="Ввод  5" xfId="613"/>
    <cellStyle name="Ввод  5 2" xfId="614"/>
    <cellStyle name="Ввод  6" xfId="615"/>
    <cellStyle name="Ввод  6 2" xfId="616"/>
    <cellStyle name="Ввод  7" xfId="617"/>
    <cellStyle name="Ввод  7 2" xfId="618"/>
    <cellStyle name="Ввод  8" xfId="619"/>
    <cellStyle name="Вывод" xfId="620"/>
    <cellStyle name="Вывод 2" xfId="621"/>
    <cellStyle name="Вывод 2 2" xfId="622"/>
    <cellStyle name="Вывод 3" xfId="623"/>
    <cellStyle name="Вывод 3 2" xfId="624"/>
    <cellStyle name="Вывод 4" xfId="625"/>
    <cellStyle name="Вывод 4 2" xfId="626"/>
    <cellStyle name="Вывод 5" xfId="627"/>
    <cellStyle name="Вывод 5 2" xfId="628"/>
    <cellStyle name="Вывод 6" xfId="629"/>
    <cellStyle name="Вывод 6 2" xfId="630"/>
    <cellStyle name="Вывод 7" xfId="631"/>
    <cellStyle name="Вывод 7 2" xfId="632"/>
    <cellStyle name="Вывод 8" xfId="633"/>
    <cellStyle name="Вычисление" xfId="634"/>
    <cellStyle name="Вычисление 2" xfId="635"/>
    <cellStyle name="Вычисление 2 2" xfId="636"/>
    <cellStyle name="Вычисление 3" xfId="637"/>
    <cellStyle name="Вычисление 3 2" xfId="638"/>
    <cellStyle name="Вычисление 4" xfId="639"/>
    <cellStyle name="Вычисление 4 2" xfId="640"/>
    <cellStyle name="Вычисление 5" xfId="641"/>
    <cellStyle name="Вычисление 5 2" xfId="642"/>
    <cellStyle name="Вычисление 6" xfId="643"/>
    <cellStyle name="Вычисление 6 2" xfId="644"/>
    <cellStyle name="Вычисление 7" xfId="645"/>
    <cellStyle name="Вычисление 7 2" xfId="646"/>
    <cellStyle name="Вычисление 8" xfId="647"/>
    <cellStyle name="Currency" xfId="648"/>
    <cellStyle name="Currency [0]" xfId="649"/>
    <cellStyle name="Денежный 10" xfId="650"/>
    <cellStyle name="Денежный 10 10" xfId="651"/>
    <cellStyle name="Денежный 10 10 2" xfId="652"/>
    <cellStyle name="Денежный 10 2" xfId="653"/>
    <cellStyle name="Денежный 10 2 2" xfId="654"/>
    <cellStyle name="Денежный 10 2 2 2" xfId="655"/>
    <cellStyle name="Денежный 10 2 2 2 10" xfId="656"/>
    <cellStyle name="Денежный 10 2 2 2 11" xfId="657"/>
    <cellStyle name="Денежный 10 2 2 2 12" xfId="658"/>
    <cellStyle name="Денежный 10 2 2 2 2" xfId="659"/>
    <cellStyle name="Денежный 10 2 2 2 2 10" xfId="660"/>
    <cellStyle name="Денежный 10 2 2 2 2 11" xfId="661"/>
    <cellStyle name="Денежный 10 2 2 2 2 12" xfId="662"/>
    <cellStyle name="Денежный 10 2 2 2 2 2" xfId="663"/>
    <cellStyle name="Денежный 10 2 2 2 2 2 10" xfId="664"/>
    <cellStyle name="Денежный 10 2 2 2 2 2 2" xfId="665"/>
    <cellStyle name="Денежный 10 2 2 2 2 2 2 2" xfId="666"/>
    <cellStyle name="Денежный 10 2 2 2 2 2 2 2 2" xfId="667"/>
    <cellStyle name="Денежный 10 2 2 2 2 2 2 2 3" xfId="668"/>
    <cellStyle name="Денежный 10 2 2 2 2 2 2 2 4" xfId="669"/>
    <cellStyle name="Денежный 10 2 2 2 2 2 2 2 5" xfId="670"/>
    <cellStyle name="Денежный 10 2 2 2 2 2 2 2 6" xfId="671"/>
    <cellStyle name="Денежный 10 2 2 2 2 2 2 2 7" xfId="672"/>
    <cellStyle name="Денежный 10 2 2 2 2 2 2 2 8" xfId="673"/>
    <cellStyle name="Денежный 10 2 2 2 2 2 2 3" xfId="674"/>
    <cellStyle name="Денежный 10 2 2 2 2 2 2 4" xfId="675"/>
    <cellStyle name="Денежный 10 2 2 2 2 2 2 5" xfId="676"/>
    <cellStyle name="Денежный 10 2 2 2 2 2 2 6" xfId="677"/>
    <cellStyle name="Денежный 10 2 2 2 2 2 2 7" xfId="678"/>
    <cellStyle name="Денежный 10 2 2 2 2 2 2 8" xfId="679"/>
    <cellStyle name="Денежный 10 2 2 2 2 2 3" xfId="680"/>
    <cellStyle name="Денежный 10 2 2 2 2 2 4" xfId="681"/>
    <cellStyle name="Денежный 10 2 2 2 2 2 5" xfId="682"/>
    <cellStyle name="Денежный 10 2 2 2 2 2 6" xfId="683"/>
    <cellStyle name="Денежный 10 2 2 2 2 2 7" xfId="684"/>
    <cellStyle name="Денежный 10 2 2 2 2 2 8" xfId="685"/>
    <cellStyle name="Денежный 10 2 2 2 2 2 9" xfId="686"/>
    <cellStyle name="Денежный 10 2 2 2 2 3" xfId="687"/>
    <cellStyle name="Денежный 10 2 2 2 2 4" xfId="688"/>
    <cellStyle name="Денежный 10 2 2 2 2 5" xfId="689"/>
    <cellStyle name="Денежный 10 2 2 2 2 5 2" xfId="690"/>
    <cellStyle name="Денежный 10 2 2 2 2 5 2 2" xfId="691"/>
    <cellStyle name="Денежный 10 2 2 2 2 5 2 3" xfId="692"/>
    <cellStyle name="Денежный 10 2 2 2 2 5 2 4" xfId="693"/>
    <cellStyle name="Денежный 10 2 2 2 2 5 2 5" xfId="694"/>
    <cellStyle name="Денежный 10 2 2 2 2 5 2 6" xfId="695"/>
    <cellStyle name="Денежный 10 2 2 2 2 5 2 7" xfId="696"/>
    <cellStyle name="Денежный 10 2 2 2 2 5 2 8" xfId="697"/>
    <cellStyle name="Денежный 10 2 2 2 2 5 3" xfId="698"/>
    <cellStyle name="Денежный 10 2 2 2 2 5 4" xfId="699"/>
    <cellStyle name="Денежный 10 2 2 2 2 5 5" xfId="700"/>
    <cellStyle name="Денежный 10 2 2 2 2 5 6" xfId="701"/>
    <cellStyle name="Денежный 10 2 2 2 2 5 7" xfId="702"/>
    <cellStyle name="Денежный 10 2 2 2 2 5 8" xfId="703"/>
    <cellStyle name="Денежный 10 2 2 2 2 6" xfId="704"/>
    <cellStyle name="Денежный 10 2 2 2 2 7" xfId="705"/>
    <cellStyle name="Денежный 10 2 2 2 2 8" xfId="706"/>
    <cellStyle name="Денежный 10 2 2 2 2 9" xfId="707"/>
    <cellStyle name="Денежный 10 2 2 2 3" xfId="708"/>
    <cellStyle name="Денежный 10 2 2 2 3 10" xfId="709"/>
    <cellStyle name="Денежный 10 2 2 2 3 2" xfId="710"/>
    <cellStyle name="Денежный 10 2 2 2 3 2 2" xfId="711"/>
    <cellStyle name="Денежный 10 2 2 2 3 2 2 2" xfId="712"/>
    <cellStyle name="Денежный 10 2 2 2 3 2 2 3" xfId="713"/>
    <cellStyle name="Денежный 10 2 2 2 3 2 2 4" xfId="714"/>
    <cellStyle name="Денежный 10 2 2 2 3 2 2 5" xfId="715"/>
    <cellStyle name="Денежный 10 2 2 2 3 2 2 6" xfId="716"/>
    <cellStyle name="Денежный 10 2 2 2 3 2 2 7" xfId="717"/>
    <cellStyle name="Денежный 10 2 2 2 3 2 2 8" xfId="718"/>
    <cellStyle name="Денежный 10 2 2 2 3 2 3" xfId="719"/>
    <cellStyle name="Денежный 10 2 2 2 3 2 4" xfId="720"/>
    <cellStyle name="Денежный 10 2 2 2 3 2 5" xfId="721"/>
    <cellStyle name="Денежный 10 2 2 2 3 2 6" xfId="722"/>
    <cellStyle name="Денежный 10 2 2 2 3 2 7" xfId="723"/>
    <cellStyle name="Денежный 10 2 2 2 3 2 8" xfId="724"/>
    <cellStyle name="Денежный 10 2 2 2 3 3" xfId="725"/>
    <cellStyle name="Денежный 10 2 2 2 3 4" xfId="726"/>
    <cellStyle name="Денежный 10 2 2 2 3 5" xfId="727"/>
    <cellStyle name="Денежный 10 2 2 2 3 6" xfId="728"/>
    <cellStyle name="Денежный 10 2 2 2 3 7" xfId="729"/>
    <cellStyle name="Денежный 10 2 2 2 3 8" xfId="730"/>
    <cellStyle name="Денежный 10 2 2 2 3 9" xfId="731"/>
    <cellStyle name="Денежный 10 2 2 2 4" xfId="732"/>
    <cellStyle name="Денежный 10 2 2 2 5" xfId="733"/>
    <cellStyle name="Денежный 10 2 2 2 5 2" xfId="734"/>
    <cellStyle name="Денежный 10 2 2 2 5 2 2" xfId="735"/>
    <cellStyle name="Денежный 10 2 2 2 5 2 3" xfId="736"/>
    <cellStyle name="Денежный 10 2 2 2 5 2 4" xfId="737"/>
    <cellStyle name="Денежный 10 2 2 2 5 2 5" xfId="738"/>
    <cellStyle name="Денежный 10 2 2 2 5 2 6" xfId="739"/>
    <cellStyle name="Денежный 10 2 2 2 5 2 7" xfId="740"/>
    <cellStyle name="Денежный 10 2 2 2 5 2 8" xfId="741"/>
    <cellStyle name="Денежный 10 2 2 2 5 3" xfId="742"/>
    <cellStyle name="Денежный 10 2 2 2 5 4" xfId="743"/>
    <cellStyle name="Денежный 10 2 2 2 5 5" xfId="744"/>
    <cellStyle name="Денежный 10 2 2 2 5 6" xfId="745"/>
    <cellStyle name="Денежный 10 2 2 2 5 7" xfId="746"/>
    <cellStyle name="Денежный 10 2 2 2 5 8" xfId="747"/>
    <cellStyle name="Денежный 10 2 2 2 6" xfId="748"/>
    <cellStyle name="Денежный 10 2 2 2 7" xfId="749"/>
    <cellStyle name="Денежный 10 2 2 2 8" xfId="750"/>
    <cellStyle name="Денежный 10 2 2 2 9" xfId="751"/>
    <cellStyle name="Денежный 10 2 2 3" xfId="752"/>
    <cellStyle name="Денежный 10 2 2 4" xfId="753"/>
    <cellStyle name="Денежный 10 2 2 5" xfId="754"/>
    <cellStyle name="Денежный 10 2 3" xfId="755"/>
    <cellStyle name="Денежный 10 2 3 2" xfId="756"/>
    <cellStyle name="Денежный 10 2 3 2 2" xfId="757"/>
    <cellStyle name="Денежный 10 2 3 2 2 2" xfId="758"/>
    <cellStyle name="Денежный 10 2 3 2 2 2 2" xfId="759"/>
    <cellStyle name="Денежный 10 2 3 2 2 2 3" xfId="760"/>
    <cellStyle name="Денежный 10 2 3 2 2 2 4" xfId="761"/>
    <cellStyle name="Денежный 10 2 3 2 2 2 5" xfId="762"/>
    <cellStyle name="Денежный 10 2 3 2 2 2 6" xfId="763"/>
    <cellStyle name="Денежный 10 2 3 2 2 3" xfId="764"/>
    <cellStyle name="Денежный 10 2 3 2 2 4" xfId="765"/>
    <cellStyle name="Денежный 10 2 3 2 2 5" xfId="766"/>
    <cellStyle name="Денежный 10 2 3 2 2 6" xfId="767"/>
    <cellStyle name="Денежный 10 2 3 2 2 7" xfId="768"/>
    <cellStyle name="Денежный 10 2 3 2 3" xfId="769"/>
    <cellStyle name="Денежный 10 2 3 2 4" xfId="770"/>
    <cellStyle name="Денежный 10 2 3 2 5" xfId="771"/>
    <cellStyle name="Денежный 10 2 3 2 6" xfId="772"/>
    <cellStyle name="Денежный 10 2 3 2 7" xfId="773"/>
    <cellStyle name="Денежный 10 2 3 2 8" xfId="774"/>
    <cellStyle name="Денежный 10 2 3 3" xfId="775"/>
    <cellStyle name="Денежный 10 2 3 3 2" xfId="776"/>
    <cellStyle name="Денежный 10 2 3 3 2 2" xfId="777"/>
    <cellStyle name="Денежный 10 2 3 3 2 2 10" xfId="778"/>
    <cellStyle name="Денежный 10 2 3 3 2 2 11" xfId="779"/>
    <cellStyle name="Денежный 10 2 3 3 2 2 12" xfId="780"/>
    <cellStyle name="Денежный 10 2 3 3 2 2 13" xfId="781"/>
    <cellStyle name="Денежный 10 2 3 3 2 2 14" xfId="782"/>
    <cellStyle name="Денежный 10 2 3 3 2 2 15" xfId="783"/>
    <cellStyle name="Денежный 10 2 3 3 2 2 2" xfId="784"/>
    <cellStyle name="Денежный 10 2 3 3 2 2 3" xfId="785"/>
    <cellStyle name="Денежный 10 2 3 3 2 2 3 10" xfId="786"/>
    <cellStyle name="Денежный 10 2 3 3 2 2 3 2" xfId="787"/>
    <cellStyle name="Денежный 10 2 3 3 2 2 3 2 2" xfId="788"/>
    <cellStyle name="Денежный 10 2 3 3 2 2 3 2 2 2" xfId="789"/>
    <cellStyle name="Денежный 10 2 3 3 2 2 3 2 2 3" xfId="790"/>
    <cellStyle name="Денежный 10 2 3 3 2 2 3 2 2 4" xfId="791"/>
    <cellStyle name="Денежный 10 2 3 3 2 2 3 2 2 5" xfId="792"/>
    <cellStyle name="Денежный 10 2 3 3 2 2 3 2 2 6" xfId="793"/>
    <cellStyle name="Денежный 10 2 3 3 2 2 3 2 2 7" xfId="794"/>
    <cellStyle name="Денежный 10 2 3 3 2 2 3 2 2 8" xfId="795"/>
    <cellStyle name="Денежный 10 2 3 3 2 2 3 2 3" xfId="796"/>
    <cellStyle name="Денежный 10 2 3 3 2 2 3 2 4" xfId="797"/>
    <cellStyle name="Денежный 10 2 3 3 2 2 3 2 5" xfId="798"/>
    <cellStyle name="Денежный 10 2 3 3 2 2 3 2 6" xfId="799"/>
    <cellStyle name="Денежный 10 2 3 3 2 2 3 2 7" xfId="800"/>
    <cellStyle name="Денежный 10 2 3 3 2 2 3 2 8" xfId="801"/>
    <cellStyle name="Денежный 10 2 3 3 2 2 3 3" xfId="802"/>
    <cellStyle name="Денежный 10 2 3 3 2 2 3 4" xfId="803"/>
    <cellStyle name="Денежный 10 2 3 3 2 2 3 5" xfId="804"/>
    <cellStyle name="Денежный 10 2 3 3 2 2 3 6" xfId="805"/>
    <cellStyle name="Денежный 10 2 3 3 2 2 3 7" xfId="806"/>
    <cellStyle name="Денежный 10 2 3 3 2 2 3 8" xfId="807"/>
    <cellStyle name="Денежный 10 2 3 3 2 2 3 9" xfId="808"/>
    <cellStyle name="Денежный 10 2 3 3 2 2 4" xfId="809"/>
    <cellStyle name="Денежный 10 2 3 3 2 2 5" xfId="810"/>
    <cellStyle name="Денежный 10 2 3 3 2 2 6" xfId="811"/>
    <cellStyle name="Денежный 10 2 3 3 2 2 6 2" xfId="812"/>
    <cellStyle name="Денежный 10 2 3 3 2 2 6 2 2" xfId="813"/>
    <cellStyle name="Денежный 10 2 3 3 2 2 6 2 3" xfId="814"/>
    <cellStyle name="Денежный 10 2 3 3 2 2 6 2 4" xfId="815"/>
    <cellStyle name="Денежный 10 2 3 3 2 2 6 2 5" xfId="816"/>
    <cellStyle name="Денежный 10 2 3 3 2 2 6 2 6" xfId="817"/>
    <cellStyle name="Денежный 10 2 3 3 2 2 6 2 7" xfId="818"/>
    <cellStyle name="Денежный 10 2 3 3 2 2 6 2 8" xfId="819"/>
    <cellStyle name="Денежный 10 2 3 3 2 2 6 3" xfId="820"/>
    <cellStyle name="Денежный 10 2 3 3 2 2 6 4" xfId="821"/>
    <cellStyle name="Денежный 10 2 3 3 2 2 6 5" xfId="822"/>
    <cellStyle name="Денежный 10 2 3 3 2 2 6 6" xfId="823"/>
    <cellStyle name="Денежный 10 2 3 3 2 2 6 7" xfId="824"/>
    <cellStyle name="Денежный 10 2 3 3 2 2 6 8" xfId="825"/>
    <cellStyle name="Денежный 10 2 3 3 2 2 7" xfId="826"/>
    <cellStyle name="Денежный 10 2 3 3 2 2 8" xfId="827"/>
    <cellStyle name="Денежный 10 2 3 3 2 2 9" xfId="828"/>
    <cellStyle name="Денежный 10 2 3 3 2 3" xfId="829"/>
    <cellStyle name="Денежный 10 2 3 3 2 4" xfId="830"/>
    <cellStyle name="Денежный 10 2 3 3 2 5" xfId="831"/>
    <cellStyle name="Денежный 10 2 3 3 2 6" xfId="832"/>
    <cellStyle name="Денежный 10 2 3 3 2 7" xfId="833"/>
    <cellStyle name="Денежный 10 2 3 3 3" xfId="834"/>
    <cellStyle name="Денежный 10 2 3 3 4" xfId="835"/>
    <cellStyle name="Денежный 10 2 3 3 5" xfId="836"/>
    <cellStyle name="Денежный 10 2 3 3 6" xfId="837"/>
    <cellStyle name="Денежный 10 2 3 3 7" xfId="838"/>
    <cellStyle name="Денежный 10 2 3 3 8" xfId="839"/>
    <cellStyle name="Денежный 10 2 3 4" xfId="840"/>
    <cellStyle name="Денежный 10 2 3 5" xfId="841"/>
    <cellStyle name="Денежный 10 2 3 5 2" xfId="842"/>
    <cellStyle name="Денежный 10 2 3 6" xfId="843"/>
    <cellStyle name="Денежный 10 2 3 7" xfId="844"/>
    <cellStyle name="Денежный 10 2 3 8" xfId="845"/>
    <cellStyle name="Денежный 10 2 3 9" xfId="846"/>
    <cellStyle name="Денежный 10 2 4" xfId="847"/>
    <cellStyle name="Денежный 10 2 4 2" xfId="848"/>
    <cellStyle name="Денежный 10 2 4 2 2" xfId="849"/>
    <cellStyle name="Денежный 10 2 4 2 2 2" xfId="850"/>
    <cellStyle name="Денежный 10 2 4 2 2 3" xfId="851"/>
    <cellStyle name="Денежный 10 2 4 2 2 4" xfId="852"/>
    <cellStyle name="Денежный 10 2 4 2 3" xfId="853"/>
    <cellStyle name="Денежный 10 2 4 2 4" xfId="854"/>
    <cellStyle name="Денежный 10 2 4 2 5" xfId="855"/>
    <cellStyle name="Денежный 10 2 4 2 6" xfId="856"/>
    <cellStyle name="Денежный 10 2 4 2 7" xfId="857"/>
    <cellStyle name="Денежный 10 2 4 3" xfId="858"/>
    <cellStyle name="Денежный 10 2 4 3 2" xfId="859"/>
    <cellStyle name="Денежный 10 2 4 3 2 2" xfId="860"/>
    <cellStyle name="Денежный 10 2 4 3 2 3" xfId="861"/>
    <cellStyle name="Денежный 10 2 4 3 2 4" xfId="862"/>
    <cellStyle name="Денежный 10 2 4 3 3" xfId="863"/>
    <cellStyle name="Денежный 10 2 4 3 4" xfId="864"/>
    <cellStyle name="Денежный 10 2 4 3 5" xfId="865"/>
    <cellStyle name="Денежный 10 2 4 3 6" xfId="866"/>
    <cellStyle name="Денежный 10 2 4 3 7" xfId="867"/>
    <cellStyle name="Денежный 10 2 4 4" xfId="868"/>
    <cellStyle name="Денежный 10 2 4 4 2" xfId="869"/>
    <cellStyle name="Денежный 10 2 4 4 2 2" xfId="870"/>
    <cellStyle name="Денежный 10 2 4 4 2 3" xfId="871"/>
    <cellStyle name="Денежный 10 2 4 4 2 4" xfId="872"/>
    <cellStyle name="Денежный 10 2 4 4 3" xfId="873"/>
    <cellStyle name="Денежный 10 2 4 4 4" xfId="874"/>
    <cellStyle name="Денежный 10 2 4 4 5" xfId="875"/>
    <cellStyle name="Денежный 10 2 4 4 6" xfId="876"/>
    <cellStyle name="Денежный 10 2 4 4 7" xfId="877"/>
    <cellStyle name="Денежный 10 2 4 5" xfId="878"/>
    <cellStyle name="Денежный 10 2 4 5 2" xfId="879"/>
    <cellStyle name="Денежный 10 2 4 5 3" xfId="880"/>
    <cellStyle name="Денежный 10 2 5" xfId="881"/>
    <cellStyle name="Денежный 10 2 5 2" xfId="882"/>
    <cellStyle name="Денежный 10 2 5 2 2" xfId="883"/>
    <cellStyle name="Денежный 10 2 5 3" xfId="884"/>
    <cellStyle name="Денежный 10 2 5 4" xfId="885"/>
    <cellStyle name="Денежный 10 2 5 5" xfId="886"/>
    <cellStyle name="Денежный 10 2 5 6" xfId="887"/>
    <cellStyle name="Денежный 10 2 5 7" xfId="888"/>
    <cellStyle name="Денежный 10 2 6" xfId="889"/>
    <cellStyle name="Денежный 10 2 6 2" xfId="890"/>
    <cellStyle name="Денежный 10 2 6 2 2" xfId="891"/>
    <cellStyle name="Денежный 10 2 6 2 3" xfId="892"/>
    <cellStyle name="Денежный 10 2 6 2 4" xfId="893"/>
    <cellStyle name="Денежный 10 2 6 3" xfId="894"/>
    <cellStyle name="Денежный 10 2 6 4" xfId="895"/>
    <cellStyle name="Денежный 10 2 6 5" xfId="896"/>
    <cellStyle name="Денежный 10 2 6 6" xfId="897"/>
    <cellStyle name="Денежный 10 2 6 7" xfId="898"/>
    <cellStyle name="Денежный 10 2 7" xfId="899"/>
    <cellStyle name="Денежный 10 2 7 2" xfId="900"/>
    <cellStyle name="Денежный 10 2 7 3" xfId="901"/>
    <cellStyle name="Денежный 10 2 7 4" xfId="902"/>
    <cellStyle name="Денежный 10 2 7 5" xfId="903"/>
    <cellStyle name="Денежный 10 2 7 6" xfId="904"/>
    <cellStyle name="Денежный 10 2 7 7" xfId="905"/>
    <cellStyle name="Денежный 10 2 8" xfId="906"/>
    <cellStyle name="Денежный 10 3" xfId="907"/>
    <cellStyle name="Денежный 10 3 2" xfId="908"/>
    <cellStyle name="Денежный 10 3 2 2" xfId="909"/>
    <cellStyle name="Денежный 10 3 2 3" xfId="910"/>
    <cellStyle name="Денежный 10 3 2 4" xfId="911"/>
    <cellStyle name="Денежный 10 3 2 5" xfId="912"/>
    <cellStyle name="Денежный 10 3 2 6" xfId="913"/>
    <cellStyle name="Денежный 10 3 3" xfId="914"/>
    <cellStyle name="Денежный 10 3 3 2" xfId="915"/>
    <cellStyle name="Денежный 10 3 3 2 2" xfId="916"/>
    <cellStyle name="Денежный 10 3 3 2 3" xfId="917"/>
    <cellStyle name="Денежный 10 3 3 2 4" xfId="918"/>
    <cellStyle name="Денежный 10 3 3 3" xfId="919"/>
    <cellStyle name="Денежный 10 3 3 4" xfId="920"/>
    <cellStyle name="Денежный 10 3 3 5" xfId="921"/>
    <cellStyle name="Денежный 10 3 3 6" xfId="922"/>
    <cellStyle name="Денежный 10 3 3 7" xfId="923"/>
    <cellStyle name="Денежный 10 3 4" xfId="924"/>
    <cellStyle name="Денежный 10 3 4 2" xfId="925"/>
    <cellStyle name="Денежный 10 3 4 3" xfId="926"/>
    <cellStyle name="Денежный 10 3 4 4" xfId="927"/>
    <cellStyle name="Денежный 10 3 5" xfId="928"/>
    <cellStyle name="Денежный 10 3 6" xfId="929"/>
    <cellStyle name="Денежный 10 3 7" xfId="930"/>
    <cellStyle name="Денежный 10 3 8" xfId="931"/>
    <cellStyle name="Денежный 10 3 9" xfId="932"/>
    <cellStyle name="Денежный 10 4" xfId="933"/>
    <cellStyle name="Денежный 10 4 2" xfId="934"/>
    <cellStyle name="Денежный 10 4 3" xfId="935"/>
    <cellStyle name="Денежный 10 4 3 2" xfId="936"/>
    <cellStyle name="Денежный 10 4 3 2 2" xfId="937"/>
    <cellStyle name="Денежный 10 4 3 2 3" xfId="938"/>
    <cellStyle name="Денежный 10 4 3 2 4" xfId="939"/>
    <cellStyle name="Денежный 10 4 3 3" xfId="940"/>
    <cellStyle name="Денежный 10 4 3 4" xfId="941"/>
    <cellStyle name="Денежный 10 4 3 5" xfId="942"/>
    <cellStyle name="Денежный 10 4 3 6" xfId="943"/>
    <cellStyle name="Денежный 10 4 3 7" xfId="944"/>
    <cellStyle name="Денежный 10 5" xfId="945"/>
    <cellStyle name="Денежный 10 5 2" xfId="946"/>
    <cellStyle name="Денежный 10 5 3" xfId="947"/>
    <cellStyle name="Денежный 10 6" xfId="948"/>
    <cellStyle name="Денежный 10 7" xfId="949"/>
    <cellStyle name="Денежный 10 8" xfId="950"/>
    <cellStyle name="Денежный 10 9" xfId="951"/>
    <cellStyle name="Денежный 100" xfId="952"/>
    <cellStyle name="Денежный 11" xfId="953"/>
    <cellStyle name="Денежный 11 10" xfId="954"/>
    <cellStyle name="Денежный 11 10 2" xfId="955"/>
    <cellStyle name="Денежный 11 10 3" xfId="956"/>
    <cellStyle name="Денежный 11 10 4" xfId="957"/>
    <cellStyle name="Денежный 11 10 5" xfId="958"/>
    <cellStyle name="Денежный 11 10 6" xfId="959"/>
    <cellStyle name="Денежный 11 11" xfId="960"/>
    <cellStyle name="Денежный 11 11 2" xfId="961"/>
    <cellStyle name="Денежный 11 11 3" xfId="962"/>
    <cellStyle name="Денежный 11 12" xfId="963"/>
    <cellStyle name="Денежный 11 13" xfId="964"/>
    <cellStyle name="Денежный 11 14" xfId="965"/>
    <cellStyle name="Денежный 11 15" xfId="966"/>
    <cellStyle name="Денежный 11 16" xfId="967"/>
    <cellStyle name="Денежный 11 2" xfId="968"/>
    <cellStyle name="Денежный 11 2 2" xfId="969"/>
    <cellStyle name="Денежный 11 2 2 2" xfId="970"/>
    <cellStyle name="Денежный 11 2 2 2 2" xfId="971"/>
    <cellStyle name="Денежный 11 2 2 2 3" xfId="972"/>
    <cellStyle name="Денежный 11 2 2 2 4" xfId="973"/>
    <cellStyle name="Денежный 11 2 2 2 5" xfId="974"/>
    <cellStyle name="Денежный 11 2 2 2 6" xfId="975"/>
    <cellStyle name="Денежный 11 2 2 3" xfId="976"/>
    <cellStyle name="Денежный 11 2 2 4" xfId="977"/>
    <cellStyle name="Денежный 11 2 2 5" xfId="978"/>
    <cellStyle name="Денежный 11 2 2 6" xfId="979"/>
    <cellStyle name="Денежный 11 2 2 7" xfId="980"/>
    <cellStyle name="Денежный 11 2 2 8" xfId="981"/>
    <cellStyle name="Денежный 11 2 3" xfId="982"/>
    <cellStyle name="Денежный 11 2 3 2" xfId="983"/>
    <cellStyle name="Денежный 11 2 3 2 2" xfId="984"/>
    <cellStyle name="Денежный 11 3" xfId="985"/>
    <cellStyle name="Денежный 11 4" xfId="986"/>
    <cellStyle name="Денежный 11 5" xfId="987"/>
    <cellStyle name="Денежный 11 6" xfId="988"/>
    <cellStyle name="Денежный 11 7" xfId="989"/>
    <cellStyle name="Денежный 11 8" xfId="990"/>
    <cellStyle name="Денежный 11 9" xfId="991"/>
    <cellStyle name="Денежный 11 9 12" xfId="992"/>
    <cellStyle name="Денежный 11 9 2" xfId="993"/>
    <cellStyle name="Денежный 11 9 3" xfId="994"/>
    <cellStyle name="Денежный 11 9 4" xfId="995"/>
    <cellStyle name="Денежный 11 9 5" xfId="996"/>
    <cellStyle name="Денежный 11 9 6" xfId="997"/>
    <cellStyle name="Денежный 11 9 7" xfId="998"/>
    <cellStyle name="Денежный 11 9 8" xfId="999"/>
    <cellStyle name="Денежный 11 9 9" xfId="1000"/>
    <cellStyle name="Денежный 12" xfId="1001"/>
    <cellStyle name="Денежный 12 10" xfId="1002"/>
    <cellStyle name="Денежный 12 11" xfId="1003"/>
    <cellStyle name="Денежный 12 12" xfId="1004"/>
    <cellStyle name="Денежный 12 12 10" xfId="1005"/>
    <cellStyle name="Денежный 12 12 10 2" xfId="1006"/>
    <cellStyle name="Денежный 12 12 10 3" xfId="1007"/>
    <cellStyle name="Денежный 12 12 10 3 10" xfId="1008"/>
    <cellStyle name="Денежный 12 12 10 3 11" xfId="1009"/>
    <cellStyle name="Денежный 12 12 10 3 12" xfId="1010"/>
    <cellStyle name="Денежный 12 12 10 3 2" xfId="1011"/>
    <cellStyle name="Денежный 12 12 10 3 2 10" xfId="1012"/>
    <cellStyle name="Денежный 12 12 10 3 2 11" xfId="1013"/>
    <cellStyle name="Денежный 12 12 10 3 2 12" xfId="1014"/>
    <cellStyle name="Денежный 12 12 10 3 2 2" xfId="1015"/>
    <cellStyle name="Денежный 12 12 10 3 2 2 10" xfId="1016"/>
    <cellStyle name="Денежный 12 12 10 3 2 2 2" xfId="1017"/>
    <cellStyle name="Денежный 12 12 10 3 2 2 2 2" xfId="1018"/>
    <cellStyle name="Денежный 12 12 10 3 2 2 2 2 2" xfId="1019"/>
    <cellStyle name="Денежный 12 12 10 3 2 2 2 2 3" xfId="1020"/>
    <cellStyle name="Денежный 12 12 10 3 2 2 2 2 4" xfId="1021"/>
    <cellStyle name="Денежный 12 12 10 3 2 2 2 2 5" xfId="1022"/>
    <cellStyle name="Денежный 12 12 10 3 2 2 2 2 6" xfId="1023"/>
    <cellStyle name="Денежный 12 12 10 3 2 2 2 2 7" xfId="1024"/>
    <cellStyle name="Денежный 12 12 10 3 2 2 2 2 8" xfId="1025"/>
    <cellStyle name="Денежный 12 12 10 3 2 2 2 3" xfId="1026"/>
    <cellStyle name="Денежный 12 12 10 3 2 2 2 4" xfId="1027"/>
    <cellStyle name="Денежный 12 12 10 3 2 2 2 5" xfId="1028"/>
    <cellStyle name="Денежный 12 12 10 3 2 2 2 6" xfId="1029"/>
    <cellStyle name="Денежный 12 12 10 3 2 2 2 7" xfId="1030"/>
    <cellStyle name="Денежный 12 12 10 3 2 2 2 8" xfId="1031"/>
    <cellStyle name="Денежный 12 12 10 3 2 2 3" xfId="1032"/>
    <cellStyle name="Денежный 12 12 10 3 2 2 4" xfId="1033"/>
    <cellStyle name="Денежный 12 12 10 3 2 2 5" xfId="1034"/>
    <cellStyle name="Денежный 12 12 10 3 2 2 6" xfId="1035"/>
    <cellStyle name="Денежный 12 12 10 3 2 2 7" xfId="1036"/>
    <cellStyle name="Денежный 12 12 10 3 2 2 8" xfId="1037"/>
    <cellStyle name="Денежный 12 12 10 3 2 2 9" xfId="1038"/>
    <cellStyle name="Денежный 12 12 10 3 2 3" xfId="1039"/>
    <cellStyle name="Денежный 12 12 10 3 2 4" xfId="1040"/>
    <cellStyle name="Денежный 12 12 10 3 2 5" xfId="1041"/>
    <cellStyle name="Денежный 12 12 10 3 2 5 2" xfId="1042"/>
    <cellStyle name="Денежный 12 12 10 3 2 5 2 2" xfId="1043"/>
    <cellStyle name="Денежный 12 12 10 3 2 5 2 3" xfId="1044"/>
    <cellStyle name="Денежный 12 12 10 3 2 5 2 4" xfId="1045"/>
    <cellStyle name="Денежный 12 12 10 3 2 5 2 5" xfId="1046"/>
    <cellStyle name="Денежный 12 12 10 3 2 5 2 6" xfId="1047"/>
    <cellStyle name="Денежный 12 12 10 3 2 5 2 7" xfId="1048"/>
    <cellStyle name="Денежный 12 12 10 3 2 5 2 8" xfId="1049"/>
    <cellStyle name="Денежный 12 12 10 3 2 5 3" xfId="1050"/>
    <cellStyle name="Денежный 12 12 10 3 2 5 4" xfId="1051"/>
    <cellStyle name="Денежный 12 12 10 3 2 5 5" xfId="1052"/>
    <cellStyle name="Денежный 12 12 10 3 2 5 6" xfId="1053"/>
    <cellStyle name="Денежный 12 12 10 3 2 5 7" xfId="1054"/>
    <cellStyle name="Денежный 12 12 10 3 2 5 8" xfId="1055"/>
    <cellStyle name="Денежный 12 12 10 3 2 6" xfId="1056"/>
    <cellStyle name="Денежный 12 12 10 3 2 7" xfId="1057"/>
    <cellStyle name="Денежный 12 12 10 3 2 8" xfId="1058"/>
    <cellStyle name="Денежный 12 12 10 3 2 9" xfId="1059"/>
    <cellStyle name="Денежный 12 12 10 3 3" xfId="1060"/>
    <cellStyle name="Денежный 12 12 10 3 3 10" xfId="1061"/>
    <cellStyle name="Денежный 12 12 10 3 3 2" xfId="1062"/>
    <cellStyle name="Денежный 12 12 10 3 3 2 2" xfId="1063"/>
    <cellStyle name="Денежный 12 12 10 3 3 2 2 2" xfId="1064"/>
    <cellStyle name="Денежный 12 12 10 3 3 2 2 3" xfId="1065"/>
    <cellStyle name="Денежный 12 12 10 3 3 2 2 4" xfId="1066"/>
    <cellStyle name="Денежный 12 12 10 3 3 2 2 5" xfId="1067"/>
    <cellStyle name="Денежный 12 12 10 3 3 2 2 6" xfId="1068"/>
    <cellStyle name="Денежный 12 12 10 3 3 2 2 7" xfId="1069"/>
    <cellStyle name="Денежный 12 12 10 3 3 2 2 8" xfId="1070"/>
    <cellStyle name="Денежный 12 12 10 3 3 2 3" xfId="1071"/>
    <cellStyle name="Денежный 12 12 10 3 3 2 4" xfId="1072"/>
    <cellStyle name="Денежный 12 12 10 3 3 2 5" xfId="1073"/>
    <cellStyle name="Денежный 12 12 10 3 3 2 6" xfId="1074"/>
    <cellStyle name="Денежный 12 12 10 3 3 2 7" xfId="1075"/>
    <cellStyle name="Денежный 12 12 10 3 3 2 8" xfId="1076"/>
    <cellStyle name="Денежный 12 12 10 3 3 3" xfId="1077"/>
    <cellStyle name="Денежный 12 12 10 3 3 4" xfId="1078"/>
    <cellStyle name="Денежный 12 12 10 3 3 5" xfId="1079"/>
    <cellStyle name="Денежный 12 12 10 3 3 6" xfId="1080"/>
    <cellStyle name="Денежный 12 12 10 3 3 7" xfId="1081"/>
    <cellStyle name="Денежный 12 12 10 3 3 8" xfId="1082"/>
    <cellStyle name="Денежный 12 12 10 3 3 9" xfId="1083"/>
    <cellStyle name="Денежный 12 12 10 3 4" xfId="1084"/>
    <cellStyle name="Денежный 12 12 10 3 5" xfId="1085"/>
    <cellStyle name="Денежный 12 12 10 3 5 2" xfId="1086"/>
    <cellStyle name="Денежный 12 12 10 3 5 2 2" xfId="1087"/>
    <cellStyle name="Денежный 12 12 10 3 5 2 3" xfId="1088"/>
    <cellStyle name="Денежный 12 12 10 3 5 2 4" xfId="1089"/>
    <cellStyle name="Денежный 12 12 10 3 5 2 5" xfId="1090"/>
    <cellStyle name="Денежный 12 12 10 3 5 2 6" xfId="1091"/>
    <cellStyle name="Денежный 12 12 10 3 5 2 7" xfId="1092"/>
    <cellStyle name="Денежный 12 12 10 3 5 2 8" xfId="1093"/>
    <cellStyle name="Денежный 12 12 10 3 5 3" xfId="1094"/>
    <cellStyle name="Денежный 12 12 10 3 5 4" xfId="1095"/>
    <cellStyle name="Денежный 12 12 10 3 5 5" xfId="1096"/>
    <cellStyle name="Денежный 12 12 10 3 5 6" xfId="1097"/>
    <cellStyle name="Денежный 12 12 10 3 5 7" xfId="1098"/>
    <cellStyle name="Денежный 12 12 10 3 5 8" xfId="1099"/>
    <cellStyle name="Денежный 12 12 10 3 6" xfId="1100"/>
    <cellStyle name="Денежный 12 12 10 3 7" xfId="1101"/>
    <cellStyle name="Денежный 12 12 10 3 8" xfId="1102"/>
    <cellStyle name="Денежный 12 12 10 3 9" xfId="1103"/>
    <cellStyle name="Денежный 12 12 10 4" xfId="1104"/>
    <cellStyle name="Денежный 12 12 10 5" xfId="1105"/>
    <cellStyle name="Денежный 12 12 11" xfId="1106"/>
    <cellStyle name="Денежный 12 12 11 10" xfId="1107"/>
    <cellStyle name="Денежный 12 12 11 11" xfId="1108"/>
    <cellStyle name="Денежный 12 12 11 12" xfId="1109"/>
    <cellStyle name="Денежный 12 12 11 2" xfId="1110"/>
    <cellStyle name="Денежный 12 12 11 2 10" xfId="1111"/>
    <cellStyle name="Денежный 12 12 11 2 11" xfId="1112"/>
    <cellStyle name="Денежный 12 12 11 2 12" xfId="1113"/>
    <cellStyle name="Денежный 12 12 11 2 2" xfId="1114"/>
    <cellStyle name="Денежный 12 12 11 2 2 10" xfId="1115"/>
    <cellStyle name="Денежный 12 12 11 2 2 2" xfId="1116"/>
    <cellStyle name="Денежный 12 12 11 2 2 2 2" xfId="1117"/>
    <cellStyle name="Денежный 12 12 11 2 2 2 2 2" xfId="1118"/>
    <cellStyle name="Денежный 12 12 11 2 2 2 2 3" xfId="1119"/>
    <cellStyle name="Денежный 12 12 11 2 2 2 2 4" xfId="1120"/>
    <cellStyle name="Денежный 12 12 11 2 2 2 2 5" xfId="1121"/>
    <cellStyle name="Денежный 12 12 11 2 2 2 2 6" xfId="1122"/>
    <cellStyle name="Денежный 12 12 11 2 2 2 2 7" xfId="1123"/>
    <cellStyle name="Денежный 12 12 11 2 2 2 2 8" xfId="1124"/>
    <cellStyle name="Денежный 12 12 11 2 2 2 3" xfId="1125"/>
    <cellStyle name="Денежный 12 12 11 2 2 2 4" xfId="1126"/>
    <cellStyle name="Денежный 12 12 11 2 2 2 5" xfId="1127"/>
    <cellStyle name="Денежный 12 12 11 2 2 2 6" xfId="1128"/>
    <cellStyle name="Денежный 12 12 11 2 2 2 7" xfId="1129"/>
    <cellStyle name="Денежный 12 12 11 2 2 2 8" xfId="1130"/>
    <cellStyle name="Денежный 12 12 11 2 2 3" xfId="1131"/>
    <cellStyle name="Денежный 12 12 11 2 2 4" xfId="1132"/>
    <cellStyle name="Денежный 12 12 11 2 2 5" xfId="1133"/>
    <cellStyle name="Денежный 12 12 11 2 2 6" xfId="1134"/>
    <cellStyle name="Денежный 12 12 11 2 2 7" xfId="1135"/>
    <cellStyle name="Денежный 12 12 11 2 2 8" xfId="1136"/>
    <cellStyle name="Денежный 12 12 11 2 2 9" xfId="1137"/>
    <cellStyle name="Денежный 12 12 11 2 3" xfId="1138"/>
    <cellStyle name="Денежный 12 12 11 2 4" xfId="1139"/>
    <cellStyle name="Денежный 12 12 11 2 5" xfId="1140"/>
    <cellStyle name="Денежный 12 12 11 2 5 2" xfId="1141"/>
    <cellStyle name="Денежный 12 12 11 2 5 2 2" xfId="1142"/>
    <cellStyle name="Денежный 12 12 11 2 5 2 3" xfId="1143"/>
    <cellStyle name="Денежный 12 12 11 2 5 2 4" xfId="1144"/>
    <cellStyle name="Денежный 12 12 11 2 5 2 5" xfId="1145"/>
    <cellStyle name="Денежный 12 12 11 2 5 2 6" xfId="1146"/>
    <cellStyle name="Денежный 12 12 11 2 5 2 7" xfId="1147"/>
    <cellStyle name="Денежный 12 12 11 2 5 2 8" xfId="1148"/>
    <cellStyle name="Денежный 12 12 11 2 5 3" xfId="1149"/>
    <cellStyle name="Денежный 12 12 11 2 5 4" xfId="1150"/>
    <cellStyle name="Денежный 12 12 11 2 5 5" xfId="1151"/>
    <cellStyle name="Денежный 12 12 11 2 5 6" xfId="1152"/>
    <cellStyle name="Денежный 12 12 11 2 5 7" xfId="1153"/>
    <cellStyle name="Денежный 12 12 11 2 5 8" xfId="1154"/>
    <cellStyle name="Денежный 12 12 11 2 6" xfId="1155"/>
    <cellStyle name="Денежный 12 12 11 2 7" xfId="1156"/>
    <cellStyle name="Денежный 12 12 11 2 8" xfId="1157"/>
    <cellStyle name="Денежный 12 12 11 2 9" xfId="1158"/>
    <cellStyle name="Денежный 12 12 11 3" xfId="1159"/>
    <cellStyle name="Денежный 12 12 11 3 10" xfId="1160"/>
    <cellStyle name="Денежный 12 12 11 3 2" xfId="1161"/>
    <cellStyle name="Денежный 12 12 11 3 2 2" xfId="1162"/>
    <cellStyle name="Денежный 12 12 11 3 2 2 2" xfId="1163"/>
    <cellStyle name="Денежный 12 12 11 3 2 2 3" xfId="1164"/>
    <cellStyle name="Денежный 12 12 11 3 2 2 4" xfId="1165"/>
    <cellStyle name="Денежный 12 12 11 3 2 2 5" xfId="1166"/>
    <cellStyle name="Денежный 12 12 11 3 2 2 6" xfId="1167"/>
    <cellStyle name="Денежный 12 12 11 3 2 2 7" xfId="1168"/>
    <cellStyle name="Денежный 12 12 11 3 2 2 8" xfId="1169"/>
    <cellStyle name="Денежный 12 12 11 3 2 3" xfId="1170"/>
    <cellStyle name="Денежный 12 12 11 3 2 4" xfId="1171"/>
    <cellStyle name="Денежный 12 12 11 3 2 5" xfId="1172"/>
    <cellStyle name="Денежный 12 12 11 3 2 6" xfId="1173"/>
    <cellStyle name="Денежный 12 12 11 3 2 7" xfId="1174"/>
    <cellStyle name="Денежный 12 12 11 3 2 8" xfId="1175"/>
    <cellStyle name="Денежный 12 12 11 3 3" xfId="1176"/>
    <cellStyle name="Денежный 12 12 11 3 4" xfId="1177"/>
    <cellStyle name="Денежный 12 12 11 3 5" xfId="1178"/>
    <cellStyle name="Денежный 12 12 11 3 6" xfId="1179"/>
    <cellStyle name="Денежный 12 12 11 3 7" xfId="1180"/>
    <cellStyle name="Денежный 12 12 11 3 8" xfId="1181"/>
    <cellStyle name="Денежный 12 12 11 3 9" xfId="1182"/>
    <cellStyle name="Денежный 12 12 11 4" xfId="1183"/>
    <cellStyle name="Денежный 12 12 11 5" xfId="1184"/>
    <cellStyle name="Денежный 12 12 11 5 2" xfId="1185"/>
    <cellStyle name="Денежный 12 12 11 5 2 2" xfId="1186"/>
    <cellStyle name="Денежный 12 12 11 5 2 3" xfId="1187"/>
    <cellStyle name="Денежный 12 12 11 5 2 4" xfId="1188"/>
    <cellStyle name="Денежный 12 12 11 5 2 5" xfId="1189"/>
    <cellStyle name="Денежный 12 12 11 5 2 6" xfId="1190"/>
    <cellStyle name="Денежный 12 12 11 5 2 7" xfId="1191"/>
    <cellStyle name="Денежный 12 12 11 5 2 8" xfId="1192"/>
    <cellStyle name="Денежный 12 12 11 5 3" xfId="1193"/>
    <cellStyle name="Денежный 12 12 11 5 4" xfId="1194"/>
    <cellStyle name="Денежный 12 12 11 5 5" xfId="1195"/>
    <cellStyle name="Денежный 12 12 11 5 6" xfId="1196"/>
    <cellStyle name="Денежный 12 12 11 5 7" xfId="1197"/>
    <cellStyle name="Денежный 12 12 11 5 8" xfId="1198"/>
    <cellStyle name="Денежный 12 12 11 6" xfId="1199"/>
    <cellStyle name="Денежный 12 12 11 7" xfId="1200"/>
    <cellStyle name="Денежный 12 12 11 8" xfId="1201"/>
    <cellStyle name="Денежный 12 12 11 9" xfId="1202"/>
    <cellStyle name="Денежный 12 12 12" xfId="1203"/>
    <cellStyle name="Денежный 12 12 13" xfId="1204"/>
    <cellStyle name="Денежный 12 12 13 10" xfId="1205"/>
    <cellStyle name="Денежный 12 12 13 2" xfId="1206"/>
    <cellStyle name="Денежный 12 12 13 2 2" xfId="1207"/>
    <cellStyle name="Денежный 12 12 13 2 2 2" xfId="1208"/>
    <cellStyle name="Денежный 12 12 13 2 2 3" xfId="1209"/>
    <cellStyle name="Денежный 12 12 13 2 2 4" xfId="1210"/>
    <cellStyle name="Денежный 12 12 13 2 2 5" xfId="1211"/>
    <cellStyle name="Денежный 12 12 13 2 2 6" xfId="1212"/>
    <cellStyle name="Денежный 12 12 13 2 2 7" xfId="1213"/>
    <cellStyle name="Денежный 12 12 13 2 2 8" xfId="1214"/>
    <cellStyle name="Денежный 12 12 13 2 3" xfId="1215"/>
    <cellStyle name="Денежный 12 12 13 2 4" xfId="1216"/>
    <cellStyle name="Денежный 12 12 13 2 5" xfId="1217"/>
    <cellStyle name="Денежный 12 12 13 2 6" xfId="1218"/>
    <cellStyle name="Денежный 12 12 13 2 7" xfId="1219"/>
    <cellStyle name="Денежный 12 12 13 2 8" xfId="1220"/>
    <cellStyle name="Денежный 12 12 13 3" xfId="1221"/>
    <cellStyle name="Денежный 12 12 13 4" xfId="1222"/>
    <cellStyle name="Денежный 12 12 13 5" xfId="1223"/>
    <cellStyle name="Денежный 12 12 13 6" xfId="1224"/>
    <cellStyle name="Денежный 12 12 13 7" xfId="1225"/>
    <cellStyle name="Денежный 12 12 13 8" xfId="1226"/>
    <cellStyle name="Денежный 12 12 13 9" xfId="1227"/>
    <cellStyle name="Денежный 12 12 14" xfId="1228"/>
    <cellStyle name="Денежный 12 12 15" xfId="1229"/>
    <cellStyle name="Денежный 12 12 16" xfId="1230"/>
    <cellStyle name="Денежный 12 12 16 2" xfId="1231"/>
    <cellStyle name="Денежный 12 12 16 2 2" xfId="1232"/>
    <cellStyle name="Денежный 12 12 16 2 3" xfId="1233"/>
    <cellStyle name="Денежный 12 12 16 2 4" xfId="1234"/>
    <cellStyle name="Денежный 12 12 16 2 5" xfId="1235"/>
    <cellStyle name="Денежный 12 12 16 2 6" xfId="1236"/>
    <cellStyle name="Денежный 12 12 16 2 7" xfId="1237"/>
    <cellStyle name="Денежный 12 12 16 2 8" xfId="1238"/>
    <cellStyle name="Денежный 12 12 16 3" xfId="1239"/>
    <cellStyle name="Денежный 12 12 16 4" xfId="1240"/>
    <cellStyle name="Денежный 12 12 16 5" xfId="1241"/>
    <cellStyle name="Денежный 12 12 16 6" xfId="1242"/>
    <cellStyle name="Денежный 12 12 16 7" xfId="1243"/>
    <cellStyle name="Денежный 12 12 16 8" xfId="1244"/>
    <cellStyle name="Денежный 12 12 17" xfId="1245"/>
    <cellStyle name="Денежный 12 12 18" xfId="1246"/>
    <cellStyle name="Денежный 12 12 19" xfId="1247"/>
    <cellStyle name="Денежный 12 12 2" xfId="1248"/>
    <cellStyle name="Денежный 12 12 2 2" xfId="1249"/>
    <cellStyle name="Денежный 12 12 2 3" xfId="1250"/>
    <cellStyle name="Денежный 12 12 2 4" xfId="1251"/>
    <cellStyle name="Денежный 12 12 20" xfId="1252"/>
    <cellStyle name="Денежный 12 12 21" xfId="1253"/>
    <cellStyle name="Денежный 12 12 22" xfId="1254"/>
    <cellStyle name="Денежный 12 12 23" xfId="1255"/>
    <cellStyle name="Денежный 12 12 3" xfId="1256"/>
    <cellStyle name="Денежный 12 12 3 2" xfId="1257"/>
    <cellStyle name="Денежный 12 12 3 3" xfId="1258"/>
    <cellStyle name="Денежный 12 12 3 4" xfId="1259"/>
    <cellStyle name="Денежный 12 12 3 5" xfId="1260"/>
    <cellStyle name="Денежный 12 12 3 6" xfId="1261"/>
    <cellStyle name="Денежный 12 12 4" xfId="1262"/>
    <cellStyle name="Денежный 12 12 5" xfId="1263"/>
    <cellStyle name="Денежный 12 12 5 2" xfId="1264"/>
    <cellStyle name="Денежный 12 12 5 4" xfId="1265"/>
    <cellStyle name="Денежный 12 12 6" xfId="1266"/>
    <cellStyle name="Денежный 12 12 7" xfId="1267"/>
    <cellStyle name="Денежный 12 12 8" xfId="1268"/>
    <cellStyle name="Денежный 12 12 9" xfId="1269"/>
    <cellStyle name="Денежный 12 12_Мастер" xfId="1270"/>
    <cellStyle name="Денежный 12 13" xfId="1271"/>
    <cellStyle name="Денежный 12 14" xfId="1272"/>
    <cellStyle name="Денежный 12 15" xfId="1273"/>
    <cellStyle name="Денежный 12 16" xfId="1274"/>
    <cellStyle name="Денежный 12 17" xfId="1275"/>
    <cellStyle name="Денежный 12 18" xfId="1276"/>
    <cellStyle name="Денежный 12 19" xfId="1277"/>
    <cellStyle name="Денежный 12 2" xfId="1278"/>
    <cellStyle name="Денежный 12 2 2" xfId="1279"/>
    <cellStyle name="Денежный 12 2 3" xfId="1280"/>
    <cellStyle name="Денежный 12 20" xfId="1281"/>
    <cellStyle name="Денежный 12 21" xfId="1282"/>
    <cellStyle name="Денежный 12 3" xfId="1283"/>
    <cellStyle name="Денежный 12 3 2" xfId="1284"/>
    <cellStyle name="Денежный 12 3 3" xfId="1285"/>
    <cellStyle name="Денежный 12 4" xfId="1286"/>
    <cellStyle name="Денежный 12 5" xfId="1287"/>
    <cellStyle name="Денежный 12 6" xfId="1288"/>
    <cellStyle name="Денежный 12 7" xfId="1289"/>
    <cellStyle name="Денежный 12 8" xfId="1290"/>
    <cellStyle name="Денежный 12 9" xfId="1291"/>
    <cellStyle name="Денежный 13" xfId="1292"/>
    <cellStyle name="Денежный 13 10" xfId="1293"/>
    <cellStyle name="Денежный 13 11" xfId="1294"/>
    <cellStyle name="Денежный 13 2" xfId="1295"/>
    <cellStyle name="Денежный 13 3" xfId="1296"/>
    <cellStyle name="Денежный 13 4" xfId="1297"/>
    <cellStyle name="Денежный 13 5" xfId="1298"/>
    <cellStyle name="Денежный 13 6" xfId="1299"/>
    <cellStyle name="Денежный 13 7" xfId="1300"/>
    <cellStyle name="Денежный 13 8" xfId="1301"/>
    <cellStyle name="Денежный 13 9" xfId="1302"/>
    <cellStyle name="Денежный 14" xfId="1303"/>
    <cellStyle name="Денежный 14 2" xfId="1304"/>
    <cellStyle name="Денежный 14 3" xfId="1305"/>
    <cellStyle name="Денежный 14 4" xfId="1306"/>
    <cellStyle name="Денежный 14 5" xfId="1307"/>
    <cellStyle name="Денежный 14 6" xfId="1308"/>
    <cellStyle name="Денежный 14 7" xfId="1309"/>
    <cellStyle name="Денежный 14 8" xfId="1310"/>
    <cellStyle name="Денежный 14 9" xfId="1311"/>
    <cellStyle name="Денежный 15" xfId="1312"/>
    <cellStyle name="Денежный 16" xfId="1313"/>
    <cellStyle name="Денежный 16 2" xfId="1314"/>
    <cellStyle name="Денежный 16 2 2" xfId="1315"/>
    <cellStyle name="Денежный 17" xfId="1316"/>
    <cellStyle name="Денежный 17 2" xfId="1317"/>
    <cellStyle name="Денежный 18" xfId="1318"/>
    <cellStyle name="Денежный 18 2" xfId="1319"/>
    <cellStyle name="Денежный 18 3" xfId="1320"/>
    <cellStyle name="Денежный 19" xfId="1321"/>
    <cellStyle name="Денежный 19 2" xfId="1322"/>
    <cellStyle name="Денежный 2" xfId="1323"/>
    <cellStyle name="Денежный 2 10" xfId="1324"/>
    <cellStyle name="Денежный 2 10 2" xfId="1325"/>
    <cellStyle name="Денежный 2 10 2 10" xfId="1326"/>
    <cellStyle name="Денежный 2 10 2 10 2" xfId="1327"/>
    <cellStyle name="Денежный 2 10 2 10 3" xfId="1328"/>
    <cellStyle name="Денежный 2 10 2 10 4" xfId="1329"/>
    <cellStyle name="Денежный 2 10 2 10 5" xfId="1330"/>
    <cellStyle name="Денежный 2 10 2 10 6" xfId="1331"/>
    <cellStyle name="Денежный 2 10 2 11" xfId="1332"/>
    <cellStyle name="Денежный 2 10 2 11 2" xfId="1333"/>
    <cellStyle name="Денежный 2 10 2 12" xfId="1334"/>
    <cellStyle name="Денежный 2 10 2 13" xfId="1335"/>
    <cellStyle name="Денежный 2 10 2 13 2" xfId="1336"/>
    <cellStyle name="Денежный 2 10 2 13 3" xfId="1337"/>
    <cellStyle name="Денежный 2 10 2 13 4" xfId="1338"/>
    <cellStyle name="Денежный 2 10 2 13 5" xfId="1339"/>
    <cellStyle name="Денежный 2 10 2 13 6" xfId="1340"/>
    <cellStyle name="Денежный 2 10 2 14" xfId="1341"/>
    <cellStyle name="Денежный 2 10 2 15" xfId="1342"/>
    <cellStyle name="Денежный 2 10 2 15 2" xfId="1343"/>
    <cellStyle name="Денежный 2 10 2 16" xfId="1344"/>
    <cellStyle name="Денежный 2 10 2 17" xfId="1345"/>
    <cellStyle name="Денежный 2 10 2 18" xfId="1346"/>
    <cellStyle name="Денежный 2 10 2 2" xfId="1347"/>
    <cellStyle name="Денежный 2 10 2 2 2" xfId="1348"/>
    <cellStyle name="Денежный 2 10 2 2 2 2" xfId="1349"/>
    <cellStyle name="Денежный 2 10 2 2 2 3" xfId="1350"/>
    <cellStyle name="Денежный 2 10 2 2 2 4" xfId="1351"/>
    <cellStyle name="Денежный 2 10 2 2 2 5" xfId="1352"/>
    <cellStyle name="Денежный 2 10 2 2 2 6" xfId="1353"/>
    <cellStyle name="Денежный 2 10 2 2 3" xfId="1354"/>
    <cellStyle name="Денежный 2 10 2 2 4" xfId="1355"/>
    <cellStyle name="Денежный 2 10 2 3" xfId="1356"/>
    <cellStyle name="Денежный 2 10 2 3 2" xfId="1357"/>
    <cellStyle name="Денежный 2 10 2 3 3" xfId="1358"/>
    <cellStyle name="Денежный 2 10 2 3 4" xfId="1359"/>
    <cellStyle name="Денежный 2 10 2 3 5" xfId="1360"/>
    <cellStyle name="Денежный 2 10 2 3 6" xfId="1361"/>
    <cellStyle name="Денежный 2 10 2 4" xfId="1362"/>
    <cellStyle name="Денежный 2 10 2 4 2" xfId="1363"/>
    <cellStyle name="Денежный 2 10 2 4 3" xfId="1364"/>
    <cellStyle name="Денежный 2 10 2 4 4" xfId="1365"/>
    <cellStyle name="Денежный 2 10 2 4 5" xfId="1366"/>
    <cellStyle name="Денежный 2 10 2 4 6" xfId="1367"/>
    <cellStyle name="Денежный 2 10 2 5" xfId="1368"/>
    <cellStyle name="Денежный 2 10 2 5 2" xfId="1369"/>
    <cellStyle name="Денежный 2 10 2 5 3" xfId="1370"/>
    <cellStyle name="Денежный 2 10 2 5 4" xfId="1371"/>
    <cellStyle name="Денежный 2 10 2 5 5" xfId="1372"/>
    <cellStyle name="Денежный 2 10 2 5 6" xfId="1373"/>
    <cellStyle name="Денежный 2 10 2 6" xfId="1374"/>
    <cellStyle name="Денежный 2 10 2 6 2" xfId="1375"/>
    <cellStyle name="Денежный 2 10 2 6 3" xfId="1376"/>
    <cellStyle name="Денежный 2 10 2 6 4" xfId="1377"/>
    <cellStyle name="Денежный 2 10 2 6 5" xfId="1378"/>
    <cellStyle name="Денежный 2 10 2 6 6" xfId="1379"/>
    <cellStyle name="Денежный 2 10 2 7" xfId="1380"/>
    <cellStyle name="Денежный 2 10 2 7 2" xfId="1381"/>
    <cellStyle name="Денежный 2 10 2 7 3" xfId="1382"/>
    <cellStyle name="Денежный 2 10 2 7 4" xfId="1383"/>
    <cellStyle name="Денежный 2 10 2 7 5" xfId="1384"/>
    <cellStyle name="Денежный 2 10 2 7 6" xfId="1385"/>
    <cellStyle name="Денежный 2 10 2 8" xfId="1386"/>
    <cellStyle name="Денежный 2 10 2 8 2" xfId="1387"/>
    <cellStyle name="Денежный 2 10 2 8 3" xfId="1388"/>
    <cellStyle name="Денежный 2 10 2 8 4" xfId="1389"/>
    <cellStyle name="Денежный 2 10 2 8 5" xfId="1390"/>
    <cellStyle name="Денежный 2 10 2 8 6" xfId="1391"/>
    <cellStyle name="Денежный 2 10 2 9" xfId="1392"/>
    <cellStyle name="Денежный 2 10 2 9 2" xfId="1393"/>
    <cellStyle name="Денежный 2 10 2 9 3" xfId="1394"/>
    <cellStyle name="Денежный 2 10 2 9 4" xfId="1395"/>
    <cellStyle name="Денежный 2 10 2 9 5" xfId="1396"/>
    <cellStyle name="Денежный 2 10 2 9 6" xfId="1397"/>
    <cellStyle name="Денежный 2 10 3" xfId="1398"/>
    <cellStyle name="Денежный 2 10 4" xfId="1399"/>
    <cellStyle name="Денежный 2 10 5" xfId="1400"/>
    <cellStyle name="Денежный 2 10 6" xfId="1401"/>
    <cellStyle name="Денежный 2 10 7" xfId="1402"/>
    <cellStyle name="Денежный 2 11" xfId="1403"/>
    <cellStyle name="Денежный 2 11 2" xfId="1404"/>
    <cellStyle name="Денежный 2 11 2 2" xfId="1405"/>
    <cellStyle name="Денежный 2 11 2 2 2" xfId="1406"/>
    <cellStyle name="Денежный 2 11 2 2 3" xfId="1407"/>
    <cellStyle name="Денежный 2 11 2 2 4" xfId="1408"/>
    <cellStyle name="Денежный 2 11 2 2 5" xfId="1409"/>
    <cellStyle name="Денежный 2 11 2 2 6" xfId="1410"/>
    <cellStyle name="Денежный 2 11 2 3" xfId="1411"/>
    <cellStyle name="Денежный 2 11 2 3 2" xfId="1412"/>
    <cellStyle name="Денежный 2 11 2 3 3" xfId="1413"/>
    <cellStyle name="Денежный 2 11 2 3 4" xfId="1414"/>
    <cellStyle name="Денежный 2 11 2 3 5" xfId="1415"/>
    <cellStyle name="Денежный 2 11 2 3 6" xfId="1416"/>
    <cellStyle name="Денежный 2 11 2 4" xfId="1417"/>
    <cellStyle name="Денежный 2 11 2 5" xfId="1418"/>
    <cellStyle name="Денежный 2 11 2 6" xfId="1419"/>
    <cellStyle name="Денежный 2 11 2 7" xfId="1420"/>
    <cellStyle name="Денежный 2 11 2 8" xfId="1421"/>
    <cellStyle name="Денежный 2 11 3" xfId="1422"/>
    <cellStyle name="Денежный 2 11 4" xfId="1423"/>
    <cellStyle name="Денежный 2 11 4 2" xfId="1424"/>
    <cellStyle name="Денежный 2 11 5" xfId="1425"/>
    <cellStyle name="Денежный 2 11 6" xfId="1426"/>
    <cellStyle name="Денежный 2 11 7" xfId="1427"/>
    <cellStyle name="Денежный 2 11 8" xfId="1428"/>
    <cellStyle name="Денежный 2 12" xfId="1429"/>
    <cellStyle name="Денежный 2 12 2" xfId="1430"/>
    <cellStyle name="Денежный 2 12 3" xfId="1431"/>
    <cellStyle name="Денежный 2 12 4" xfId="1432"/>
    <cellStyle name="Денежный 2 12 5" xfId="1433"/>
    <cellStyle name="Денежный 2 12 6" xfId="1434"/>
    <cellStyle name="Денежный 2 13" xfId="1435"/>
    <cellStyle name="Денежный 2 13 2" xfId="1436"/>
    <cellStyle name="Денежный 2 13 3" xfId="1437"/>
    <cellStyle name="Денежный 2 13 4" xfId="1438"/>
    <cellStyle name="Денежный 2 13 5" xfId="1439"/>
    <cellStyle name="Денежный 2 13 6" xfId="1440"/>
    <cellStyle name="Денежный 2 13 7" xfId="1441"/>
    <cellStyle name="Денежный 2 13 8" xfId="1442"/>
    <cellStyle name="Денежный 2 14" xfId="1443"/>
    <cellStyle name="Денежный 2 14 2" xfId="1444"/>
    <cellStyle name="Денежный 2 14 3" xfId="1445"/>
    <cellStyle name="Денежный 2 15" xfId="1446"/>
    <cellStyle name="Денежный 2 15 2" xfId="1447"/>
    <cellStyle name="Денежный 2 15 3" xfId="1448"/>
    <cellStyle name="Денежный 2 15 3 2" xfId="1449"/>
    <cellStyle name="Денежный 2 15 4" xfId="1450"/>
    <cellStyle name="Денежный 2 15 5" xfId="1451"/>
    <cellStyle name="Денежный 2 15 6" xfId="1452"/>
    <cellStyle name="Денежный 2 16" xfId="1453"/>
    <cellStyle name="Денежный 2 16 2" xfId="1454"/>
    <cellStyle name="Денежный 2 16 3" xfId="1455"/>
    <cellStyle name="Денежный 2 16 4" xfId="1456"/>
    <cellStyle name="Денежный 2 16 5" xfId="1457"/>
    <cellStyle name="Денежный 2 16 6" xfId="1458"/>
    <cellStyle name="Денежный 2 17" xfId="1459"/>
    <cellStyle name="Денежный 2 17 2" xfId="1460"/>
    <cellStyle name="Денежный 2 17 3" xfId="1461"/>
    <cellStyle name="Денежный 2 17 4" xfId="1462"/>
    <cellStyle name="Денежный 2 17 5" xfId="1463"/>
    <cellStyle name="Денежный 2 17 6" xfId="1464"/>
    <cellStyle name="Денежный 2 18" xfId="1465"/>
    <cellStyle name="Денежный 2 19" xfId="1466"/>
    <cellStyle name="Денежный 2 2" xfId="1467"/>
    <cellStyle name="Денежный 2 2 10" xfId="1468"/>
    <cellStyle name="Денежный 2 2 10 2" xfId="1469"/>
    <cellStyle name="Денежный 2 2 10 3" xfId="1470"/>
    <cellStyle name="Денежный 2 2 10 4" xfId="1471"/>
    <cellStyle name="Денежный 2 2 10 5" xfId="1472"/>
    <cellStyle name="Денежный 2 2 10 6" xfId="1473"/>
    <cellStyle name="Денежный 2 2 11" xfId="1474"/>
    <cellStyle name="Денежный 2 2 11 2" xfId="1475"/>
    <cellStyle name="Денежный 2 2 11 3" xfId="1476"/>
    <cellStyle name="Денежный 2 2 11 4" xfId="1477"/>
    <cellStyle name="Денежный 2 2 11 5" xfId="1478"/>
    <cellStyle name="Денежный 2 2 11 6" xfId="1479"/>
    <cellStyle name="Денежный 2 2 12" xfId="1480"/>
    <cellStyle name="Денежный 2 2 12 2" xfId="1481"/>
    <cellStyle name="Денежный 2 2 12 3" xfId="1482"/>
    <cellStyle name="Денежный 2 2 12 4" xfId="1483"/>
    <cellStyle name="Денежный 2 2 12 5" xfId="1484"/>
    <cellStyle name="Денежный 2 2 12 6" xfId="1485"/>
    <cellStyle name="Денежный 2 2 13" xfId="1486"/>
    <cellStyle name="Денежный 2 2 14" xfId="1487"/>
    <cellStyle name="Денежный 2 2 15" xfId="1488"/>
    <cellStyle name="Денежный 2 2 16" xfId="1489"/>
    <cellStyle name="Денежный 2 2 17" xfId="1490"/>
    <cellStyle name="Денежный 2 2 2" xfId="1491"/>
    <cellStyle name="Денежный 2 2 2 10" xfId="1492"/>
    <cellStyle name="Денежный 2 2 2 11" xfId="1493"/>
    <cellStyle name="Денежный 2 2 2 12" xfId="1494"/>
    <cellStyle name="Денежный 2 2 2 13" xfId="1495"/>
    <cellStyle name="Денежный 2 2 2 2" xfId="1496"/>
    <cellStyle name="Денежный 2 2 2 3" xfId="1497"/>
    <cellStyle name="Денежный 2 2 2 3 2" xfId="1498"/>
    <cellStyle name="Денежный 2 2 2 3 3" xfId="1499"/>
    <cellStyle name="Денежный 2 2 2 3 4" xfId="1500"/>
    <cellStyle name="Денежный 2 2 2 3 5" xfId="1501"/>
    <cellStyle name="Денежный 2 2 2 3 6" xfId="1502"/>
    <cellStyle name="Денежный 2 2 2 4" xfId="1503"/>
    <cellStyle name="Денежный 2 2 2 4 2" xfId="1504"/>
    <cellStyle name="Денежный 2 2 2 4 3" xfId="1505"/>
    <cellStyle name="Денежный 2 2 2 4 4" xfId="1506"/>
    <cellStyle name="Денежный 2 2 2 4 5" xfId="1507"/>
    <cellStyle name="Денежный 2 2 2 4 6" xfId="1508"/>
    <cellStyle name="Денежный 2 2 2 4 7" xfId="1509"/>
    <cellStyle name="Денежный 2 2 2 5" xfId="1510"/>
    <cellStyle name="Денежный 2 2 2 6" xfId="1511"/>
    <cellStyle name="Денежный 2 2 2 7" xfId="1512"/>
    <cellStyle name="Денежный 2 2 2 8" xfId="1513"/>
    <cellStyle name="Денежный 2 2 2 9" xfId="1514"/>
    <cellStyle name="Денежный 2 2 3" xfId="1515"/>
    <cellStyle name="Денежный 2 2 3 2" xfId="1516"/>
    <cellStyle name="Денежный 2 2 3 3" xfId="1517"/>
    <cellStyle name="Денежный 2 2 3 3 2" xfId="1518"/>
    <cellStyle name="Денежный 2 2 3 4" xfId="1519"/>
    <cellStyle name="Денежный 2 2 3 5" xfId="1520"/>
    <cellStyle name="Денежный 2 2 3 6" xfId="1521"/>
    <cellStyle name="Денежный 2 2 4" xfId="1522"/>
    <cellStyle name="Денежный 2 2 5" xfId="1523"/>
    <cellStyle name="Денежный 2 2 5 2" xfId="1524"/>
    <cellStyle name="Денежный 2 2 5 2 2" xfId="1525"/>
    <cellStyle name="Денежный 2 2 5 2 3" xfId="1526"/>
    <cellStyle name="Денежный 2 2 5 2 4" xfId="1527"/>
    <cellStyle name="Денежный 2 2 5 2 5" xfId="1528"/>
    <cellStyle name="Денежный 2 2 5 2 6" xfId="1529"/>
    <cellStyle name="Денежный 2 2 6" xfId="1530"/>
    <cellStyle name="Денежный 2 2 6 2" xfId="1531"/>
    <cellStyle name="Денежный 2 2 6 3" xfId="1532"/>
    <cellStyle name="Денежный 2 2 6 4" xfId="1533"/>
    <cellStyle name="Денежный 2 2 6 5" xfId="1534"/>
    <cellStyle name="Денежный 2 2 6 6" xfId="1535"/>
    <cellStyle name="Денежный 2 2 7" xfId="1536"/>
    <cellStyle name="Денежный 2 2 7 2" xfId="1537"/>
    <cellStyle name="Денежный 2 2 7 3" xfId="1538"/>
    <cellStyle name="Денежный 2 2 7 4" xfId="1539"/>
    <cellStyle name="Денежный 2 2 7 5" xfId="1540"/>
    <cellStyle name="Денежный 2 2 7 6" xfId="1541"/>
    <cellStyle name="Денежный 2 2 8" xfId="1542"/>
    <cellStyle name="Денежный 2 2 8 2" xfId="1543"/>
    <cellStyle name="Денежный 2 2 8 3" xfId="1544"/>
    <cellStyle name="Денежный 2 2 8 4" xfId="1545"/>
    <cellStyle name="Денежный 2 2 8 5" xfId="1546"/>
    <cellStyle name="Денежный 2 2 8 6" xfId="1547"/>
    <cellStyle name="Денежный 2 2 9" xfId="1548"/>
    <cellStyle name="Денежный 2 2 9 2" xfId="1549"/>
    <cellStyle name="Денежный 2 2 9 3" xfId="1550"/>
    <cellStyle name="Денежный 2 2 9 4" xfId="1551"/>
    <cellStyle name="Денежный 2 2 9 5" xfId="1552"/>
    <cellStyle name="Денежный 2 2 9 6" xfId="1553"/>
    <cellStyle name="Денежный 2 20" xfId="1554"/>
    <cellStyle name="Денежный 2 21" xfId="1555"/>
    <cellStyle name="Денежный 2 21 2" xfId="1556"/>
    <cellStyle name="Денежный 2 21 3" xfId="1557"/>
    <cellStyle name="Денежный 2 21 4" xfId="1558"/>
    <cellStyle name="Денежный 2 21 5" xfId="1559"/>
    <cellStyle name="Денежный 2 21 6" xfId="1560"/>
    <cellStyle name="Денежный 2 22" xfId="1561"/>
    <cellStyle name="Денежный 2 22 2" xfId="1562"/>
    <cellStyle name="Денежный 2 22 3" xfId="1563"/>
    <cellStyle name="Денежный 2 22 4" xfId="1564"/>
    <cellStyle name="Денежный 2 22 5" xfId="1565"/>
    <cellStyle name="Денежный 2 22 6" xfId="1566"/>
    <cellStyle name="Денежный 2 23" xfId="1567"/>
    <cellStyle name="Денежный 2 23 2" xfId="1568"/>
    <cellStyle name="Денежный 2 23 3" xfId="1569"/>
    <cellStyle name="Денежный 2 23 4" xfId="1570"/>
    <cellStyle name="Денежный 2 23 5" xfId="1571"/>
    <cellStyle name="Денежный 2 23 6" xfId="1572"/>
    <cellStyle name="Денежный 2 24" xfId="1573"/>
    <cellStyle name="Денежный 2 24 2" xfId="1574"/>
    <cellStyle name="Денежный 2 24 3" xfId="1575"/>
    <cellStyle name="Денежный 2 24 4" xfId="1576"/>
    <cellStyle name="Денежный 2 24 5" xfId="1577"/>
    <cellStyle name="Денежный 2 24 6" xfId="1578"/>
    <cellStyle name="Денежный 2 24 7" xfId="1579"/>
    <cellStyle name="Денежный 2 25" xfId="1580"/>
    <cellStyle name="Денежный 2 26" xfId="1581"/>
    <cellStyle name="Денежный 2 27" xfId="1582"/>
    <cellStyle name="Денежный 2 28" xfId="1583"/>
    <cellStyle name="Денежный 2 28 2" xfId="1584"/>
    <cellStyle name="Денежный 2 28 3" xfId="1585"/>
    <cellStyle name="Денежный 2 28 4" xfId="1586"/>
    <cellStyle name="Денежный 2 28 5" xfId="1587"/>
    <cellStyle name="Денежный 2 28 6" xfId="1588"/>
    <cellStyle name="Денежный 2 29" xfId="1589"/>
    <cellStyle name="Денежный 2 29 2" xfId="1590"/>
    <cellStyle name="Денежный 2 29 3" xfId="1591"/>
    <cellStyle name="Денежный 2 29 4" xfId="1592"/>
    <cellStyle name="Денежный 2 29 5" xfId="1593"/>
    <cellStyle name="Денежный 2 29 6" xfId="1594"/>
    <cellStyle name="Денежный 2 3" xfId="1595"/>
    <cellStyle name="Денежный 2 3 10" xfId="1596"/>
    <cellStyle name="Денежный 2 3 11" xfId="1597"/>
    <cellStyle name="Денежный 2 3 12" xfId="1598"/>
    <cellStyle name="Денежный 2 3 13" xfId="1599"/>
    <cellStyle name="Денежный 2 3 14" xfId="1600"/>
    <cellStyle name="Денежный 2 3 2" xfId="1601"/>
    <cellStyle name="Денежный 2 3 2 2" xfId="1602"/>
    <cellStyle name="Денежный 2 3 2 3" xfId="1603"/>
    <cellStyle name="Денежный 2 3 2 3 2" xfId="1604"/>
    <cellStyle name="Денежный 2 3 2 3 3" xfId="1605"/>
    <cellStyle name="Денежный 2 3 2 3 4" xfId="1606"/>
    <cellStyle name="Денежный 2 3 2 3 5" xfId="1607"/>
    <cellStyle name="Денежный 2 3 2 3 6" xfId="1608"/>
    <cellStyle name="Денежный 2 3 2 4" xfId="1609"/>
    <cellStyle name="Денежный 2 3 3" xfId="1610"/>
    <cellStyle name="Денежный 2 3 4" xfId="1611"/>
    <cellStyle name="Денежный 2 3 5" xfId="1612"/>
    <cellStyle name="Денежный 2 3 6" xfId="1613"/>
    <cellStyle name="Денежный 2 3 7" xfId="1614"/>
    <cellStyle name="Денежный 2 3 8" xfId="1615"/>
    <cellStyle name="Денежный 2 3 9" xfId="1616"/>
    <cellStyle name="Денежный 2 3 9 10" xfId="1617"/>
    <cellStyle name="Денежный 2 3 9 2" xfId="1618"/>
    <cellStyle name="Денежный 2 3 9 2 2" xfId="1619"/>
    <cellStyle name="Денежный 2 3 9 2 3" xfId="1620"/>
    <cellStyle name="Денежный 2 3 9 2 4" xfId="1621"/>
    <cellStyle name="Денежный 2 3 9 2 5" xfId="1622"/>
    <cellStyle name="Денежный 2 3 9 2 6" xfId="1623"/>
    <cellStyle name="Денежный 2 3 9 3" xfId="1624"/>
    <cellStyle name="Денежный 2 3 9 4" xfId="1625"/>
    <cellStyle name="Денежный 2 3 9 5" xfId="1626"/>
    <cellStyle name="Денежный 2 3 9 6" xfId="1627"/>
    <cellStyle name="Денежный 2 3 9 7" xfId="1628"/>
    <cellStyle name="Денежный 2 3 9 8" xfId="1629"/>
    <cellStyle name="Денежный 2 3 9 9" xfId="1630"/>
    <cellStyle name="Денежный 2 30" xfId="1631"/>
    <cellStyle name="Денежный 2 31" xfId="1632"/>
    <cellStyle name="Денежный 2 32" xfId="1633"/>
    <cellStyle name="Денежный 2 33" xfId="1634"/>
    <cellStyle name="Денежный 2 34" xfId="1635"/>
    <cellStyle name="Денежный 2 34 2" xfId="1636"/>
    <cellStyle name="Денежный 2 34 3" xfId="1637"/>
    <cellStyle name="Денежный 2 34 4" xfId="1638"/>
    <cellStyle name="Денежный 2 34 5" xfId="1639"/>
    <cellStyle name="Денежный 2 34 6" xfId="1640"/>
    <cellStyle name="Денежный 2 35" xfId="1641"/>
    <cellStyle name="Денежный 2 35 2" xfId="1642"/>
    <cellStyle name="Денежный 2 35 3" xfId="1643"/>
    <cellStyle name="Денежный 2 35 4" xfId="1644"/>
    <cellStyle name="Денежный 2 35 5" xfId="1645"/>
    <cellStyle name="Денежный 2 35 6" xfId="1646"/>
    <cellStyle name="Денежный 2 36" xfId="1647"/>
    <cellStyle name="Денежный 2 36 2" xfId="1648"/>
    <cellStyle name="Денежный 2 37" xfId="1649"/>
    <cellStyle name="Денежный 2 38" xfId="1650"/>
    <cellStyle name="Денежный 2 39" xfId="1651"/>
    <cellStyle name="Денежный 2 4" xfId="1652"/>
    <cellStyle name="Денежный 2 4 10" xfId="1653"/>
    <cellStyle name="Денежный 2 4 11" xfId="1654"/>
    <cellStyle name="Денежный 2 4 12" xfId="1655"/>
    <cellStyle name="Денежный 2 4 13" xfId="1656"/>
    <cellStyle name="Денежный 2 4 14" xfId="1657"/>
    <cellStyle name="Денежный 2 4 2" xfId="1658"/>
    <cellStyle name="Денежный 2 4 2 2" xfId="1659"/>
    <cellStyle name="Денежный 2 4 2 3" xfId="1660"/>
    <cellStyle name="Денежный 2 4 3" xfId="1661"/>
    <cellStyle name="Денежный 2 4 3 2" xfId="1662"/>
    <cellStyle name="Денежный 2 4 3 3" xfId="1663"/>
    <cellStyle name="Денежный 2 4 4" xfId="1664"/>
    <cellStyle name="Денежный 2 4 5" xfId="1665"/>
    <cellStyle name="Денежный 2 4 6" xfId="1666"/>
    <cellStyle name="Денежный 2 4 7" xfId="1667"/>
    <cellStyle name="Денежный 2 4 8" xfId="1668"/>
    <cellStyle name="Денежный 2 4 9" xfId="1669"/>
    <cellStyle name="Денежный 2 40" xfId="1670"/>
    <cellStyle name="Денежный 2 41" xfId="1671"/>
    <cellStyle name="Денежный 2 42" xfId="1672"/>
    <cellStyle name="Денежный 2 43" xfId="1673"/>
    <cellStyle name="Денежный 2 44" xfId="1674"/>
    <cellStyle name="Денежный 2 44 10" xfId="1675"/>
    <cellStyle name="Денежный 2 44 11" xfId="1676"/>
    <cellStyle name="Денежный 2 44 12" xfId="1677"/>
    <cellStyle name="Денежный 2 44 2" xfId="1678"/>
    <cellStyle name="Денежный 2 44 2 10" xfId="1679"/>
    <cellStyle name="Денежный 2 44 2 11" xfId="1680"/>
    <cellStyle name="Денежный 2 44 2 12" xfId="1681"/>
    <cellStyle name="Денежный 2 44 2 2" xfId="1682"/>
    <cellStyle name="Денежный 2 44 2 2 10" xfId="1683"/>
    <cellStyle name="Денежный 2 44 2 2 2" xfId="1684"/>
    <cellStyle name="Денежный 2 44 2 2 2 2" xfId="1685"/>
    <cellStyle name="Денежный 2 44 2 2 2 2 2" xfId="1686"/>
    <cellStyle name="Денежный 2 44 2 2 2 2 3" xfId="1687"/>
    <cellStyle name="Денежный 2 44 2 2 2 2 4" xfId="1688"/>
    <cellStyle name="Денежный 2 44 2 2 2 2 5" xfId="1689"/>
    <cellStyle name="Денежный 2 44 2 2 2 2 6" xfId="1690"/>
    <cellStyle name="Денежный 2 44 2 2 2 2 7" xfId="1691"/>
    <cellStyle name="Денежный 2 44 2 2 2 2 8" xfId="1692"/>
    <cellStyle name="Денежный 2 44 2 2 2 3" xfId="1693"/>
    <cellStyle name="Денежный 2 44 2 2 2 4" xfId="1694"/>
    <cellStyle name="Денежный 2 44 2 2 2 5" xfId="1695"/>
    <cellStyle name="Денежный 2 44 2 2 2 6" xfId="1696"/>
    <cellStyle name="Денежный 2 44 2 2 2 7" xfId="1697"/>
    <cellStyle name="Денежный 2 44 2 2 2 8" xfId="1698"/>
    <cellStyle name="Денежный 2 44 2 2 3" xfId="1699"/>
    <cellStyle name="Денежный 2 44 2 2 4" xfId="1700"/>
    <cellStyle name="Денежный 2 44 2 2 5" xfId="1701"/>
    <cellStyle name="Денежный 2 44 2 2 6" xfId="1702"/>
    <cellStyle name="Денежный 2 44 2 2 7" xfId="1703"/>
    <cellStyle name="Денежный 2 44 2 2 8" xfId="1704"/>
    <cellStyle name="Денежный 2 44 2 2 9" xfId="1705"/>
    <cellStyle name="Денежный 2 44 2 3" xfId="1706"/>
    <cellStyle name="Денежный 2 44 2 4" xfId="1707"/>
    <cellStyle name="Денежный 2 44 2 5" xfId="1708"/>
    <cellStyle name="Денежный 2 44 2 5 2" xfId="1709"/>
    <cellStyle name="Денежный 2 44 2 5 2 2" xfId="1710"/>
    <cellStyle name="Денежный 2 44 2 5 2 3" xfId="1711"/>
    <cellStyle name="Денежный 2 44 2 5 2 4" xfId="1712"/>
    <cellStyle name="Денежный 2 44 2 5 2 5" xfId="1713"/>
    <cellStyle name="Денежный 2 44 2 5 2 6" xfId="1714"/>
    <cellStyle name="Денежный 2 44 2 5 2 7" xfId="1715"/>
    <cellStyle name="Денежный 2 44 2 5 2 8" xfId="1716"/>
    <cellStyle name="Денежный 2 44 2 5 3" xfId="1717"/>
    <cellStyle name="Денежный 2 44 2 5 4" xfId="1718"/>
    <cellStyle name="Денежный 2 44 2 5 5" xfId="1719"/>
    <cellStyle name="Денежный 2 44 2 5 6" xfId="1720"/>
    <cellStyle name="Денежный 2 44 2 5 7" xfId="1721"/>
    <cellStyle name="Денежный 2 44 2 5 8" xfId="1722"/>
    <cellStyle name="Денежный 2 44 2 6" xfId="1723"/>
    <cellStyle name="Денежный 2 44 2 7" xfId="1724"/>
    <cellStyle name="Денежный 2 44 2 8" xfId="1725"/>
    <cellStyle name="Денежный 2 44 2 9" xfId="1726"/>
    <cellStyle name="Денежный 2 44 3" xfId="1727"/>
    <cellStyle name="Денежный 2 44 3 10" xfId="1728"/>
    <cellStyle name="Денежный 2 44 3 2" xfId="1729"/>
    <cellStyle name="Денежный 2 44 3 2 2" xfId="1730"/>
    <cellStyle name="Денежный 2 44 3 2 2 2" xfId="1731"/>
    <cellStyle name="Денежный 2 44 3 2 2 3" xfId="1732"/>
    <cellStyle name="Денежный 2 44 3 2 2 4" xfId="1733"/>
    <cellStyle name="Денежный 2 44 3 2 2 5" xfId="1734"/>
    <cellStyle name="Денежный 2 44 3 2 2 6" xfId="1735"/>
    <cellStyle name="Денежный 2 44 3 2 2 7" xfId="1736"/>
    <cellStyle name="Денежный 2 44 3 2 2 8" xfId="1737"/>
    <cellStyle name="Денежный 2 44 3 2 3" xfId="1738"/>
    <cellStyle name="Денежный 2 44 3 2 4" xfId="1739"/>
    <cellStyle name="Денежный 2 44 3 2 5" xfId="1740"/>
    <cellStyle name="Денежный 2 44 3 2 6" xfId="1741"/>
    <cellStyle name="Денежный 2 44 3 2 7" xfId="1742"/>
    <cellStyle name="Денежный 2 44 3 2 8" xfId="1743"/>
    <cellStyle name="Денежный 2 44 3 3" xfId="1744"/>
    <cellStyle name="Денежный 2 44 3 4" xfId="1745"/>
    <cellStyle name="Денежный 2 44 3 5" xfId="1746"/>
    <cellStyle name="Денежный 2 44 3 6" xfId="1747"/>
    <cellStyle name="Денежный 2 44 3 7" xfId="1748"/>
    <cellStyle name="Денежный 2 44 3 8" xfId="1749"/>
    <cellStyle name="Денежный 2 44 3 9" xfId="1750"/>
    <cellStyle name="Денежный 2 44 4" xfId="1751"/>
    <cellStyle name="Денежный 2 44 5" xfId="1752"/>
    <cellStyle name="Денежный 2 44 5 2" xfId="1753"/>
    <cellStyle name="Денежный 2 44 5 2 2" xfId="1754"/>
    <cellStyle name="Денежный 2 44 5 2 3" xfId="1755"/>
    <cellStyle name="Денежный 2 44 5 2 4" xfId="1756"/>
    <cellStyle name="Денежный 2 44 5 2 5" xfId="1757"/>
    <cellStyle name="Денежный 2 44 5 2 6" xfId="1758"/>
    <cellStyle name="Денежный 2 44 5 2 7" xfId="1759"/>
    <cellStyle name="Денежный 2 44 5 2 8" xfId="1760"/>
    <cellStyle name="Денежный 2 44 5 3" xfId="1761"/>
    <cellStyle name="Денежный 2 44 5 4" xfId="1762"/>
    <cellStyle name="Денежный 2 44 5 5" xfId="1763"/>
    <cellStyle name="Денежный 2 44 5 6" xfId="1764"/>
    <cellStyle name="Денежный 2 44 5 7" xfId="1765"/>
    <cellStyle name="Денежный 2 44 5 8" xfId="1766"/>
    <cellStyle name="Денежный 2 44 6" xfId="1767"/>
    <cellStyle name="Денежный 2 44 7" xfId="1768"/>
    <cellStyle name="Денежный 2 44 8" xfId="1769"/>
    <cellStyle name="Денежный 2 44 9" xfId="1770"/>
    <cellStyle name="Денежный 2 45" xfId="1771"/>
    <cellStyle name="Денежный 2 45 2" xfId="1772"/>
    <cellStyle name="Денежный 2 45 3" xfId="1773"/>
    <cellStyle name="Денежный 2 45 4" xfId="1774"/>
    <cellStyle name="Денежный 2 45 5" xfId="1775"/>
    <cellStyle name="Денежный 2 45 6" xfId="1776"/>
    <cellStyle name="Денежный 2 46" xfId="1777"/>
    <cellStyle name="Денежный 2 47" xfId="1778"/>
    <cellStyle name="Денежный 2 48" xfId="1779"/>
    <cellStyle name="Денежный 2 49" xfId="1780"/>
    <cellStyle name="Денежный 2 49 10" xfId="1781"/>
    <cellStyle name="Денежный 2 49 2" xfId="1782"/>
    <cellStyle name="Денежный 2 49 2 2" xfId="1783"/>
    <cellStyle name="Денежный 2 49 2 2 2" xfId="1784"/>
    <cellStyle name="Денежный 2 49 2 2 3" xfId="1785"/>
    <cellStyle name="Денежный 2 49 2 2 4" xfId="1786"/>
    <cellStyle name="Денежный 2 49 2 2 5" xfId="1787"/>
    <cellStyle name="Денежный 2 49 2 2 6" xfId="1788"/>
    <cellStyle name="Денежный 2 49 2 2 7" xfId="1789"/>
    <cellStyle name="Денежный 2 49 2 2 8" xfId="1790"/>
    <cellStyle name="Денежный 2 49 2 3" xfId="1791"/>
    <cellStyle name="Денежный 2 49 2 4" xfId="1792"/>
    <cellStyle name="Денежный 2 49 2 5" xfId="1793"/>
    <cellStyle name="Денежный 2 49 2 6" xfId="1794"/>
    <cellStyle name="Денежный 2 49 2 7" xfId="1795"/>
    <cellStyle name="Денежный 2 49 2 8" xfId="1796"/>
    <cellStyle name="Денежный 2 49 3" xfId="1797"/>
    <cellStyle name="Денежный 2 49 4" xfId="1798"/>
    <cellStyle name="Денежный 2 49 5" xfId="1799"/>
    <cellStyle name="Денежный 2 49 6" xfId="1800"/>
    <cellStyle name="Денежный 2 49 7" xfId="1801"/>
    <cellStyle name="Денежный 2 49 8" xfId="1802"/>
    <cellStyle name="Денежный 2 49 9" xfId="1803"/>
    <cellStyle name="Денежный 2 5" xfId="1804"/>
    <cellStyle name="Денежный 2 5 10" xfId="1805"/>
    <cellStyle name="Денежный 2 5 10 2" xfId="1806"/>
    <cellStyle name="Денежный 2 5 11" xfId="1807"/>
    <cellStyle name="Денежный 2 5 12" xfId="1808"/>
    <cellStyle name="Денежный 2 5 13" xfId="1809"/>
    <cellStyle name="Денежный 2 5 2" xfId="1810"/>
    <cellStyle name="Денежный 2 5 2 2" xfId="1811"/>
    <cellStyle name="Денежный 2 5 2 3" xfId="1812"/>
    <cellStyle name="Денежный 2 5 2 4" xfId="1813"/>
    <cellStyle name="Денежный 2 5 2 5" xfId="1814"/>
    <cellStyle name="Денежный 2 5 2 6" xfId="1815"/>
    <cellStyle name="Денежный 2 5 2 7" xfId="1816"/>
    <cellStyle name="Денежный 2 5 2 8" xfId="1817"/>
    <cellStyle name="Денежный 2 5 2 9" xfId="1818"/>
    <cellStyle name="Денежный 2 5 3" xfId="1819"/>
    <cellStyle name="Денежный 2 5 3 2" xfId="1820"/>
    <cellStyle name="Денежный 2 5 3 3" xfId="1821"/>
    <cellStyle name="Денежный 2 5 3 4" xfId="1822"/>
    <cellStyle name="Денежный 2 5 3 5" xfId="1823"/>
    <cellStyle name="Денежный 2 5 3 6" xfId="1824"/>
    <cellStyle name="Денежный 2 5 3 6 2" xfId="1825"/>
    <cellStyle name="Денежный 2 5 3 7" xfId="1826"/>
    <cellStyle name="Денежный 2 5 3 8" xfId="1827"/>
    <cellStyle name="Денежный 2 5 3 9" xfId="1828"/>
    <cellStyle name="Денежный 2 5 4" xfId="1829"/>
    <cellStyle name="Денежный 2 5 4 2" xfId="1830"/>
    <cellStyle name="Денежный 2 5 4 3" xfId="1831"/>
    <cellStyle name="Денежный 2 5 4 4" xfId="1832"/>
    <cellStyle name="Денежный 2 5 4 5" xfId="1833"/>
    <cellStyle name="Денежный 2 5 4 6" xfId="1834"/>
    <cellStyle name="Денежный 2 5 4 7" xfId="1835"/>
    <cellStyle name="Денежный 2 5 4 8" xfId="1836"/>
    <cellStyle name="Денежный 2 5 4 9" xfId="1837"/>
    <cellStyle name="Денежный 2 5 5" xfId="1838"/>
    <cellStyle name="Денежный 2 5 6" xfId="1839"/>
    <cellStyle name="Денежный 2 5 6 2" xfId="1840"/>
    <cellStyle name="Денежный 2 5 6 3" xfId="1841"/>
    <cellStyle name="Денежный 2 5 6 4" xfId="1842"/>
    <cellStyle name="Денежный 2 5 6 5" xfId="1843"/>
    <cellStyle name="Денежный 2 5 6 6" xfId="1844"/>
    <cellStyle name="Денежный 2 5 7" xfId="1845"/>
    <cellStyle name="Денежный 2 5 7 2" xfId="1846"/>
    <cellStyle name="Денежный 2 5 7 3" xfId="1847"/>
    <cellStyle name="Денежный 2 5 7 4" xfId="1848"/>
    <cellStyle name="Денежный 2 5 7 5" xfId="1849"/>
    <cellStyle name="Денежный 2 5 7 6" xfId="1850"/>
    <cellStyle name="Денежный 2 5 8" xfId="1851"/>
    <cellStyle name="Денежный 2 5 9" xfId="1852"/>
    <cellStyle name="Денежный 2 5 9 2" xfId="1853"/>
    <cellStyle name="Денежный 2 50" xfId="1854"/>
    <cellStyle name="Денежный 2 51" xfId="1855"/>
    <cellStyle name="Денежный 2 52" xfId="1856"/>
    <cellStyle name="Денежный 2 53" xfId="1857"/>
    <cellStyle name="Денежный 2 53 2" xfId="1858"/>
    <cellStyle name="Денежный 2 53 2 2" xfId="1859"/>
    <cellStyle name="Денежный 2 53 2 3" xfId="1860"/>
    <cellStyle name="Денежный 2 53 2 4" xfId="1861"/>
    <cellStyle name="Денежный 2 53 2 5" xfId="1862"/>
    <cellStyle name="Денежный 2 53 2 6" xfId="1863"/>
    <cellStyle name="Денежный 2 53 2 7" xfId="1864"/>
    <cellStyle name="Денежный 2 53 2 8" xfId="1865"/>
    <cellStyle name="Денежный 2 53 3" xfId="1866"/>
    <cellStyle name="Денежный 2 53 4" xfId="1867"/>
    <cellStyle name="Денежный 2 53 5" xfId="1868"/>
    <cellStyle name="Денежный 2 53 6" xfId="1869"/>
    <cellStyle name="Денежный 2 53 7" xfId="1870"/>
    <cellStyle name="Денежный 2 53 8" xfId="1871"/>
    <cellStyle name="Денежный 2 54" xfId="1872"/>
    <cellStyle name="Денежный 2 55" xfId="1873"/>
    <cellStyle name="Денежный 2 56" xfId="1874"/>
    <cellStyle name="Денежный 2 57" xfId="1875"/>
    <cellStyle name="Денежный 2 58" xfId="1876"/>
    <cellStyle name="Денежный 2 59" xfId="1877"/>
    <cellStyle name="Денежный 2 6" xfId="1878"/>
    <cellStyle name="Денежный 2 6 2" xfId="1879"/>
    <cellStyle name="Денежный 2 6 3" xfId="1880"/>
    <cellStyle name="Денежный 2 6 4" xfId="1881"/>
    <cellStyle name="Денежный 2 6 5" xfId="1882"/>
    <cellStyle name="Денежный 2 6 6" xfId="1883"/>
    <cellStyle name="Денежный 2 60" xfId="1884"/>
    <cellStyle name="Денежный 2 7" xfId="1885"/>
    <cellStyle name="Денежный 2 7 2" xfId="1886"/>
    <cellStyle name="Денежный 2 7 3" xfId="1887"/>
    <cellStyle name="Денежный 2 7 4" xfId="1888"/>
    <cellStyle name="Денежный 2 7 5" xfId="1889"/>
    <cellStyle name="Денежный 2 7 6" xfId="1890"/>
    <cellStyle name="Денежный 2 8" xfId="1891"/>
    <cellStyle name="Денежный 2 8 2" xfId="1892"/>
    <cellStyle name="Денежный 2 8 3" xfId="1893"/>
    <cellStyle name="Денежный 2 8 4" xfId="1894"/>
    <cellStyle name="Денежный 2 8 5" xfId="1895"/>
    <cellStyle name="Денежный 2 8 6" xfId="1896"/>
    <cellStyle name="Денежный 2 9" xfId="1897"/>
    <cellStyle name="Денежный 2 9 2" xfId="1898"/>
    <cellStyle name="Денежный 2 9 3" xfId="1899"/>
    <cellStyle name="Денежный 2 9 4" xfId="1900"/>
    <cellStyle name="Денежный 2 9 5" xfId="1901"/>
    <cellStyle name="Денежный 2 9 6" xfId="1902"/>
    <cellStyle name="Денежный 2_МЛ" xfId="1903"/>
    <cellStyle name="Денежный 20" xfId="1904"/>
    <cellStyle name="Денежный 20 2" xfId="1905"/>
    <cellStyle name="Денежный 21" xfId="1906"/>
    <cellStyle name="Денежный 22" xfId="1907"/>
    <cellStyle name="Денежный 23" xfId="1908"/>
    <cellStyle name="Денежный 24" xfId="1909"/>
    <cellStyle name="Денежный 24 10" xfId="1910"/>
    <cellStyle name="Денежный 24 11" xfId="1911"/>
    <cellStyle name="Денежный 24 12" xfId="1912"/>
    <cellStyle name="Денежный 24 13" xfId="1913"/>
    <cellStyle name="Денежный 24 14" xfId="1914"/>
    <cellStyle name="Денежный 24 15" xfId="1915"/>
    <cellStyle name="Денежный 24 2" xfId="1916"/>
    <cellStyle name="Денежный 24 2 2" xfId="1917"/>
    <cellStyle name="Денежный 24 2 2 2" xfId="1918"/>
    <cellStyle name="Денежный 24 2 2 3" xfId="1919"/>
    <cellStyle name="Денежный 24 2 2 3 10" xfId="1920"/>
    <cellStyle name="Денежный 24 2 2 3 11" xfId="1921"/>
    <cellStyle name="Денежный 24 2 2 3 12" xfId="1922"/>
    <cellStyle name="Денежный 24 2 2 3 2" xfId="1923"/>
    <cellStyle name="Денежный 24 2 2 3 2 10" xfId="1924"/>
    <cellStyle name="Денежный 24 2 2 3 2 11" xfId="1925"/>
    <cellStyle name="Денежный 24 2 2 3 2 12" xfId="1926"/>
    <cellStyle name="Денежный 24 2 2 3 2 2" xfId="1927"/>
    <cellStyle name="Денежный 24 2 2 3 2 2 10" xfId="1928"/>
    <cellStyle name="Денежный 24 2 2 3 2 2 2" xfId="1929"/>
    <cellStyle name="Денежный 24 2 2 3 2 2 2 2" xfId="1930"/>
    <cellStyle name="Денежный 24 2 2 3 2 2 2 2 2" xfId="1931"/>
    <cellStyle name="Денежный 24 2 2 3 2 2 2 2 3" xfId="1932"/>
    <cellStyle name="Денежный 24 2 2 3 2 2 2 2 4" xfId="1933"/>
    <cellStyle name="Денежный 24 2 2 3 2 2 2 2 5" xfId="1934"/>
    <cellStyle name="Денежный 24 2 2 3 2 2 2 2 6" xfId="1935"/>
    <cellStyle name="Денежный 24 2 2 3 2 2 2 2 7" xfId="1936"/>
    <cellStyle name="Денежный 24 2 2 3 2 2 2 2 8" xfId="1937"/>
    <cellStyle name="Денежный 24 2 2 3 2 2 2 3" xfId="1938"/>
    <cellStyle name="Денежный 24 2 2 3 2 2 2 4" xfId="1939"/>
    <cellStyle name="Денежный 24 2 2 3 2 2 2 5" xfId="1940"/>
    <cellStyle name="Денежный 24 2 2 3 2 2 2 6" xfId="1941"/>
    <cellStyle name="Денежный 24 2 2 3 2 2 2 7" xfId="1942"/>
    <cellStyle name="Денежный 24 2 2 3 2 2 2 8" xfId="1943"/>
    <cellStyle name="Денежный 24 2 2 3 2 2 3" xfId="1944"/>
    <cellStyle name="Денежный 24 2 2 3 2 2 4" xfId="1945"/>
    <cellStyle name="Денежный 24 2 2 3 2 2 5" xfId="1946"/>
    <cellStyle name="Денежный 24 2 2 3 2 2 6" xfId="1947"/>
    <cellStyle name="Денежный 24 2 2 3 2 2 7" xfId="1948"/>
    <cellStyle name="Денежный 24 2 2 3 2 2 8" xfId="1949"/>
    <cellStyle name="Денежный 24 2 2 3 2 2 9" xfId="1950"/>
    <cellStyle name="Денежный 24 2 2 3 2 3" xfId="1951"/>
    <cellStyle name="Денежный 24 2 2 3 2 4" xfId="1952"/>
    <cellStyle name="Денежный 24 2 2 3 2 5" xfId="1953"/>
    <cellStyle name="Денежный 24 2 2 3 2 5 2" xfId="1954"/>
    <cellStyle name="Денежный 24 2 2 3 2 5 2 2" xfId="1955"/>
    <cellStyle name="Денежный 24 2 2 3 2 5 2 3" xfId="1956"/>
    <cellStyle name="Денежный 24 2 2 3 2 5 2 4" xfId="1957"/>
    <cellStyle name="Денежный 24 2 2 3 2 5 2 5" xfId="1958"/>
    <cellStyle name="Денежный 24 2 2 3 2 5 2 6" xfId="1959"/>
    <cellStyle name="Денежный 24 2 2 3 2 5 2 7" xfId="1960"/>
    <cellStyle name="Денежный 24 2 2 3 2 5 2 8" xfId="1961"/>
    <cellStyle name="Денежный 24 2 2 3 2 5 3" xfId="1962"/>
    <cellStyle name="Денежный 24 2 2 3 2 5 4" xfId="1963"/>
    <cellStyle name="Денежный 24 2 2 3 2 5 5" xfId="1964"/>
    <cellStyle name="Денежный 24 2 2 3 2 5 6" xfId="1965"/>
    <cellStyle name="Денежный 24 2 2 3 2 5 7" xfId="1966"/>
    <cellStyle name="Денежный 24 2 2 3 2 5 8" xfId="1967"/>
    <cellStyle name="Денежный 24 2 2 3 2 6" xfId="1968"/>
    <cellStyle name="Денежный 24 2 2 3 2 7" xfId="1969"/>
    <cellStyle name="Денежный 24 2 2 3 2 8" xfId="1970"/>
    <cellStyle name="Денежный 24 2 2 3 2 9" xfId="1971"/>
    <cellStyle name="Денежный 24 2 2 3 3" xfId="1972"/>
    <cellStyle name="Денежный 24 2 2 3 3 10" xfId="1973"/>
    <cellStyle name="Денежный 24 2 2 3 3 2" xfId="1974"/>
    <cellStyle name="Денежный 24 2 2 3 3 2 2" xfId="1975"/>
    <cellStyle name="Денежный 24 2 2 3 3 2 2 2" xfId="1976"/>
    <cellStyle name="Денежный 24 2 2 3 3 2 2 3" xfId="1977"/>
    <cellStyle name="Денежный 24 2 2 3 3 2 2 4" xfId="1978"/>
    <cellStyle name="Денежный 24 2 2 3 3 2 2 5" xfId="1979"/>
    <cellStyle name="Денежный 24 2 2 3 3 2 2 6" xfId="1980"/>
    <cellStyle name="Денежный 24 2 2 3 3 2 2 7" xfId="1981"/>
    <cellStyle name="Денежный 24 2 2 3 3 2 2 8" xfId="1982"/>
    <cellStyle name="Денежный 24 2 2 3 3 2 3" xfId="1983"/>
    <cellStyle name="Денежный 24 2 2 3 3 2 4" xfId="1984"/>
    <cellStyle name="Денежный 24 2 2 3 3 2 5" xfId="1985"/>
    <cellStyle name="Денежный 24 2 2 3 3 2 6" xfId="1986"/>
    <cellStyle name="Денежный 24 2 2 3 3 2 7" xfId="1987"/>
    <cellStyle name="Денежный 24 2 2 3 3 2 8" xfId="1988"/>
    <cellStyle name="Денежный 24 2 2 3 3 3" xfId="1989"/>
    <cellStyle name="Денежный 24 2 2 3 3 4" xfId="1990"/>
    <cellStyle name="Денежный 24 2 2 3 3 5" xfId="1991"/>
    <cellStyle name="Денежный 24 2 2 3 3 6" xfId="1992"/>
    <cellStyle name="Денежный 24 2 2 3 3 7" xfId="1993"/>
    <cellStyle name="Денежный 24 2 2 3 3 8" xfId="1994"/>
    <cellStyle name="Денежный 24 2 2 3 3 9" xfId="1995"/>
    <cellStyle name="Денежный 24 2 2 3 4" xfId="1996"/>
    <cellStyle name="Денежный 24 2 2 3 5" xfId="1997"/>
    <cellStyle name="Денежный 24 2 2 3 5 2" xfId="1998"/>
    <cellStyle name="Денежный 24 2 2 3 5 2 2" xfId="1999"/>
    <cellStyle name="Денежный 24 2 2 3 5 2 3" xfId="2000"/>
    <cellStyle name="Денежный 24 2 2 3 5 2 4" xfId="2001"/>
    <cellStyle name="Денежный 24 2 2 3 5 2 5" xfId="2002"/>
    <cellStyle name="Денежный 24 2 2 3 5 2 6" xfId="2003"/>
    <cellStyle name="Денежный 24 2 2 3 5 2 7" xfId="2004"/>
    <cellStyle name="Денежный 24 2 2 3 5 2 8" xfId="2005"/>
    <cellStyle name="Денежный 24 2 2 3 5 3" xfId="2006"/>
    <cellStyle name="Денежный 24 2 2 3 5 4" xfId="2007"/>
    <cellStyle name="Денежный 24 2 2 3 5 5" xfId="2008"/>
    <cellStyle name="Денежный 24 2 2 3 5 6" xfId="2009"/>
    <cellStyle name="Денежный 24 2 2 3 5 7" xfId="2010"/>
    <cellStyle name="Денежный 24 2 2 3 5 8" xfId="2011"/>
    <cellStyle name="Денежный 24 2 2 3 6" xfId="2012"/>
    <cellStyle name="Денежный 24 2 2 3 7" xfId="2013"/>
    <cellStyle name="Денежный 24 2 2 3 8" xfId="2014"/>
    <cellStyle name="Денежный 24 2 2 3 9" xfId="2015"/>
    <cellStyle name="Денежный 24 2 2 4" xfId="2016"/>
    <cellStyle name="Денежный 24 2 3" xfId="2017"/>
    <cellStyle name="Денежный 24 2 4" xfId="2018"/>
    <cellStyle name="Денежный 24 3" xfId="2019"/>
    <cellStyle name="Денежный 24 3 10" xfId="2020"/>
    <cellStyle name="Денежный 24 3 11" xfId="2021"/>
    <cellStyle name="Денежный 24 3 11 2" xfId="2022"/>
    <cellStyle name="Денежный 24 3 11 2 2" xfId="2023"/>
    <cellStyle name="Денежный 24 3 11 2 3" xfId="2024"/>
    <cellStyle name="Денежный 24 3 11 2 4" xfId="2025"/>
    <cellStyle name="Денежный 24 3 11 2 5" xfId="2026"/>
    <cellStyle name="Денежный 24 3 11 2 6" xfId="2027"/>
    <cellStyle name="Денежный 24 3 11 2 7" xfId="2028"/>
    <cellStyle name="Денежный 24 3 11 2 8" xfId="2029"/>
    <cellStyle name="Денежный 24 3 11 3" xfId="2030"/>
    <cellStyle name="Денежный 24 3 11 4" xfId="2031"/>
    <cellStyle name="Денежный 24 3 11 5" xfId="2032"/>
    <cellStyle name="Денежный 24 3 11 6" xfId="2033"/>
    <cellStyle name="Денежный 24 3 11 7" xfId="2034"/>
    <cellStyle name="Денежный 24 3 11 8" xfId="2035"/>
    <cellStyle name="Денежный 24 3 12" xfId="2036"/>
    <cellStyle name="Денежный 24 3 13" xfId="2037"/>
    <cellStyle name="Денежный 24 3 14" xfId="2038"/>
    <cellStyle name="Денежный 24 3 15" xfId="2039"/>
    <cellStyle name="Денежный 24 3 16" xfId="2040"/>
    <cellStyle name="Денежный 24 3 17" xfId="2041"/>
    <cellStyle name="Денежный 24 3 18" xfId="2042"/>
    <cellStyle name="Денежный 24 3 19" xfId="2043"/>
    <cellStyle name="Денежный 24 3 2" xfId="2044"/>
    <cellStyle name="Денежный 24 3 3" xfId="2045"/>
    <cellStyle name="Денежный 24 3 4" xfId="2046"/>
    <cellStyle name="Денежный 24 3 5" xfId="2047"/>
    <cellStyle name="Денежный 24 3 6" xfId="2048"/>
    <cellStyle name="Денежный 24 3 6 10" xfId="2049"/>
    <cellStyle name="Денежный 24 3 6 11" xfId="2050"/>
    <cellStyle name="Денежный 24 3 6 12" xfId="2051"/>
    <cellStyle name="Денежный 24 3 6 2" xfId="2052"/>
    <cellStyle name="Денежный 24 3 6 2 10" xfId="2053"/>
    <cellStyle name="Денежный 24 3 6 2 11" xfId="2054"/>
    <cellStyle name="Денежный 24 3 6 2 12" xfId="2055"/>
    <cellStyle name="Денежный 24 3 6 2 2" xfId="2056"/>
    <cellStyle name="Денежный 24 3 6 2 2 10" xfId="2057"/>
    <cellStyle name="Денежный 24 3 6 2 2 2" xfId="2058"/>
    <cellStyle name="Денежный 24 3 6 2 2 2 2" xfId="2059"/>
    <cellStyle name="Денежный 24 3 6 2 2 2 2 2" xfId="2060"/>
    <cellStyle name="Денежный 24 3 6 2 2 2 2 3" xfId="2061"/>
    <cellStyle name="Денежный 24 3 6 2 2 2 2 4" xfId="2062"/>
    <cellStyle name="Денежный 24 3 6 2 2 2 2 5" xfId="2063"/>
    <cellStyle name="Денежный 24 3 6 2 2 2 2 6" xfId="2064"/>
    <cellStyle name="Денежный 24 3 6 2 2 2 2 7" xfId="2065"/>
    <cellStyle name="Денежный 24 3 6 2 2 2 2 8" xfId="2066"/>
    <cellStyle name="Денежный 24 3 6 2 2 2 3" xfId="2067"/>
    <cellStyle name="Денежный 24 3 6 2 2 2 4" xfId="2068"/>
    <cellStyle name="Денежный 24 3 6 2 2 2 5" xfId="2069"/>
    <cellStyle name="Денежный 24 3 6 2 2 2 6" xfId="2070"/>
    <cellStyle name="Денежный 24 3 6 2 2 2 7" xfId="2071"/>
    <cellStyle name="Денежный 24 3 6 2 2 2 8" xfId="2072"/>
    <cellStyle name="Денежный 24 3 6 2 2 3" xfId="2073"/>
    <cellStyle name="Денежный 24 3 6 2 2 4" xfId="2074"/>
    <cellStyle name="Денежный 24 3 6 2 2 5" xfId="2075"/>
    <cellStyle name="Денежный 24 3 6 2 2 6" xfId="2076"/>
    <cellStyle name="Денежный 24 3 6 2 2 7" xfId="2077"/>
    <cellStyle name="Денежный 24 3 6 2 2 8" xfId="2078"/>
    <cellStyle name="Денежный 24 3 6 2 2 9" xfId="2079"/>
    <cellStyle name="Денежный 24 3 6 2 3" xfId="2080"/>
    <cellStyle name="Денежный 24 3 6 2 4" xfId="2081"/>
    <cellStyle name="Денежный 24 3 6 2 5" xfId="2082"/>
    <cellStyle name="Денежный 24 3 6 2 5 2" xfId="2083"/>
    <cellStyle name="Денежный 24 3 6 2 5 2 2" xfId="2084"/>
    <cellStyle name="Денежный 24 3 6 2 5 2 3" xfId="2085"/>
    <cellStyle name="Денежный 24 3 6 2 5 2 4" xfId="2086"/>
    <cellStyle name="Денежный 24 3 6 2 5 2 5" xfId="2087"/>
    <cellStyle name="Денежный 24 3 6 2 5 2 6" xfId="2088"/>
    <cellStyle name="Денежный 24 3 6 2 5 2 7" xfId="2089"/>
    <cellStyle name="Денежный 24 3 6 2 5 2 8" xfId="2090"/>
    <cellStyle name="Денежный 24 3 6 2 5 3" xfId="2091"/>
    <cellStyle name="Денежный 24 3 6 2 5 4" xfId="2092"/>
    <cellStyle name="Денежный 24 3 6 2 5 5" xfId="2093"/>
    <cellStyle name="Денежный 24 3 6 2 5 6" xfId="2094"/>
    <cellStyle name="Денежный 24 3 6 2 5 7" xfId="2095"/>
    <cellStyle name="Денежный 24 3 6 2 5 8" xfId="2096"/>
    <cellStyle name="Денежный 24 3 6 2 6" xfId="2097"/>
    <cellStyle name="Денежный 24 3 6 2 7" xfId="2098"/>
    <cellStyle name="Денежный 24 3 6 2 8" xfId="2099"/>
    <cellStyle name="Денежный 24 3 6 2 9" xfId="2100"/>
    <cellStyle name="Денежный 24 3 6 3" xfId="2101"/>
    <cellStyle name="Денежный 24 3 6 3 10" xfId="2102"/>
    <cellStyle name="Денежный 24 3 6 3 2" xfId="2103"/>
    <cellStyle name="Денежный 24 3 6 3 2 2" xfId="2104"/>
    <cellStyle name="Денежный 24 3 6 3 2 2 2" xfId="2105"/>
    <cellStyle name="Денежный 24 3 6 3 2 2 3" xfId="2106"/>
    <cellStyle name="Денежный 24 3 6 3 2 2 4" xfId="2107"/>
    <cellStyle name="Денежный 24 3 6 3 2 2 5" xfId="2108"/>
    <cellStyle name="Денежный 24 3 6 3 2 2 6" xfId="2109"/>
    <cellStyle name="Денежный 24 3 6 3 2 2 7" xfId="2110"/>
    <cellStyle name="Денежный 24 3 6 3 2 2 8" xfId="2111"/>
    <cellStyle name="Денежный 24 3 6 3 2 3" xfId="2112"/>
    <cellStyle name="Денежный 24 3 6 3 2 4" xfId="2113"/>
    <cellStyle name="Денежный 24 3 6 3 2 5" xfId="2114"/>
    <cellStyle name="Денежный 24 3 6 3 2 6" xfId="2115"/>
    <cellStyle name="Денежный 24 3 6 3 2 7" xfId="2116"/>
    <cellStyle name="Денежный 24 3 6 3 2 8" xfId="2117"/>
    <cellStyle name="Денежный 24 3 6 3 3" xfId="2118"/>
    <cellStyle name="Денежный 24 3 6 3 4" xfId="2119"/>
    <cellStyle name="Денежный 24 3 6 3 5" xfId="2120"/>
    <cellStyle name="Денежный 24 3 6 3 6" xfId="2121"/>
    <cellStyle name="Денежный 24 3 6 3 7" xfId="2122"/>
    <cellStyle name="Денежный 24 3 6 3 8" xfId="2123"/>
    <cellStyle name="Денежный 24 3 6 3 9" xfId="2124"/>
    <cellStyle name="Денежный 24 3 6 4" xfId="2125"/>
    <cellStyle name="Денежный 24 3 6 5" xfId="2126"/>
    <cellStyle name="Денежный 24 3 6 5 2" xfId="2127"/>
    <cellStyle name="Денежный 24 3 6 5 2 2" xfId="2128"/>
    <cellStyle name="Денежный 24 3 6 5 2 3" xfId="2129"/>
    <cellStyle name="Денежный 24 3 6 5 2 4" xfId="2130"/>
    <cellStyle name="Денежный 24 3 6 5 2 5" xfId="2131"/>
    <cellStyle name="Денежный 24 3 6 5 2 6" xfId="2132"/>
    <cellStyle name="Денежный 24 3 6 5 2 7" xfId="2133"/>
    <cellStyle name="Денежный 24 3 6 5 2 8" xfId="2134"/>
    <cellStyle name="Денежный 24 3 6 5 3" xfId="2135"/>
    <cellStyle name="Денежный 24 3 6 5 4" xfId="2136"/>
    <cellStyle name="Денежный 24 3 6 5 5" xfId="2137"/>
    <cellStyle name="Денежный 24 3 6 5 6" xfId="2138"/>
    <cellStyle name="Денежный 24 3 6 5 7" xfId="2139"/>
    <cellStyle name="Денежный 24 3 6 5 8" xfId="2140"/>
    <cellStyle name="Денежный 24 3 6 6" xfId="2141"/>
    <cellStyle name="Денежный 24 3 6 7" xfId="2142"/>
    <cellStyle name="Денежный 24 3 6 8" xfId="2143"/>
    <cellStyle name="Денежный 24 3 6 9" xfId="2144"/>
    <cellStyle name="Денежный 24 3 7" xfId="2145"/>
    <cellStyle name="Денежный 24 3 8" xfId="2146"/>
    <cellStyle name="Денежный 24 3 8 10" xfId="2147"/>
    <cellStyle name="Денежный 24 3 8 2" xfId="2148"/>
    <cellStyle name="Денежный 24 3 8 2 2" xfId="2149"/>
    <cellStyle name="Денежный 24 3 8 2 2 2" xfId="2150"/>
    <cellStyle name="Денежный 24 3 8 2 2 3" xfId="2151"/>
    <cellStyle name="Денежный 24 3 8 2 2 4" xfId="2152"/>
    <cellStyle name="Денежный 24 3 8 2 2 5" xfId="2153"/>
    <cellStyle name="Денежный 24 3 8 2 2 6" xfId="2154"/>
    <cellStyle name="Денежный 24 3 8 2 2 7" xfId="2155"/>
    <cellStyle name="Денежный 24 3 8 2 2 8" xfId="2156"/>
    <cellStyle name="Денежный 24 3 8 2 3" xfId="2157"/>
    <cellStyle name="Денежный 24 3 8 2 4" xfId="2158"/>
    <cellStyle name="Денежный 24 3 8 2 5" xfId="2159"/>
    <cellStyle name="Денежный 24 3 8 2 6" xfId="2160"/>
    <cellStyle name="Денежный 24 3 8 2 7" xfId="2161"/>
    <cellStyle name="Денежный 24 3 8 2 8" xfId="2162"/>
    <cellStyle name="Денежный 24 3 8 3" xfId="2163"/>
    <cellStyle name="Денежный 24 3 8 4" xfId="2164"/>
    <cellStyle name="Денежный 24 3 8 5" xfId="2165"/>
    <cellStyle name="Денежный 24 3 8 6" xfId="2166"/>
    <cellStyle name="Денежный 24 3 8 7" xfId="2167"/>
    <cellStyle name="Денежный 24 3 8 8" xfId="2168"/>
    <cellStyle name="Денежный 24 3 8 9" xfId="2169"/>
    <cellStyle name="Денежный 24 3 9" xfId="2170"/>
    <cellStyle name="Денежный 24 4" xfId="2171"/>
    <cellStyle name="Денежный 24 5" xfId="2172"/>
    <cellStyle name="Денежный 24 6" xfId="2173"/>
    <cellStyle name="Денежный 24 7" xfId="2174"/>
    <cellStyle name="Денежный 24 8" xfId="2175"/>
    <cellStyle name="Денежный 24 9" xfId="2176"/>
    <cellStyle name="Денежный 25" xfId="2177"/>
    <cellStyle name="Денежный 26" xfId="2178"/>
    <cellStyle name="Денежный 27" xfId="2179"/>
    <cellStyle name="Денежный 28" xfId="2180"/>
    <cellStyle name="Денежный 29" xfId="2181"/>
    <cellStyle name="Денежный 3" xfId="2182"/>
    <cellStyle name="Денежный 3 10" xfId="2183"/>
    <cellStyle name="Денежный 3 11" xfId="2184"/>
    <cellStyle name="Денежный 3 12" xfId="2185"/>
    <cellStyle name="Денежный 3 13" xfId="2186"/>
    <cellStyle name="Денежный 3 14" xfId="2187"/>
    <cellStyle name="Денежный 3 15" xfId="2188"/>
    <cellStyle name="Денежный 3 15 10" xfId="2189"/>
    <cellStyle name="Денежный 3 15 11" xfId="2190"/>
    <cellStyle name="Денежный 3 15 12" xfId="2191"/>
    <cellStyle name="Денежный 3 15 2" xfId="2192"/>
    <cellStyle name="Денежный 3 15 3" xfId="2193"/>
    <cellStyle name="Денежный 3 15 4" xfId="2194"/>
    <cellStyle name="Денежный 3 15 5" xfId="2195"/>
    <cellStyle name="Денежный 3 15 6" xfId="2196"/>
    <cellStyle name="Денежный 3 15 7" xfId="2197"/>
    <cellStyle name="Денежный 3 15 8" xfId="2198"/>
    <cellStyle name="Денежный 3 15 9" xfId="2199"/>
    <cellStyle name="Денежный 3 2" xfId="2200"/>
    <cellStyle name="Денежный 3 2 2" xfId="2201"/>
    <cellStyle name="Денежный 3 2 2 2" xfId="2202"/>
    <cellStyle name="Денежный 3 2 2 2 2" xfId="2203"/>
    <cellStyle name="Денежный 3 2 2 2 2 2" xfId="2204"/>
    <cellStyle name="Денежный 3 2 2 2 2 3" xfId="2205"/>
    <cellStyle name="Денежный 3 2 2 2 2 4" xfId="2206"/>
    <cellStyle name="Денежный 3 2 2 2 3" xfId="2207"/>
    <cellStyle name="Денежный 3 2 2 2 3 2" xfId="2208"/>
    <cellStyle name="Денежный 3 2 2 2 4" xfId="2209"/>
    <cellStyle name="Денежный 3 2 2 2 5" xfId="2210"/>
    <cellStyle name="Денежный 3 2 2 2 6" xfId="2211"/>
    <cellStyle name="Денежный 3 2 2 2 7" xfId="2212"/>
    <cellStyle name="Денежный 3 2 2 3" xfId="2213"/>
    <cellStyle name="Денежный 3 2 2 4" xfId="2214"/>
    <cellStyle name="Денежный 3 2 2 5" xfId="2215"/>
    <cellStyle name="Денежный 3 2 3" xfId="2216"/>
    <cellStyle name="Денежный 3 2 3 2" xfId="2217"/>
    <cellStyle name="Денежный 3 2 3 3" xfId="2218"/>
    <cellStyle name="Денежный 3 2 4" xfId="2219"/>
    <cellStyle name="Денежный 3 2 5" xfId="2220"/>
    <cellStyle name="Денежный 3 2_1443_germes-27.07.2014 финал" xfId="2221"/>
    <cellStyle name="Денежный 3 3" xfId="2222"/>
    <cellStyle name="Денежный 3 3 2" xfId="2223"/>
    <cellStyle name="Денежный 3 3 3" xfId="2224"/>
    <cellStyle name="Денежный 3 3 3 2" xfId="2225"/>
    <cellStyle name="Денежный 3 3 3 2 2" xfId="2226"/>
    <cellStyle name="Денежный 3 3 3 2 3" xfId="2227"/>
    <cellStyle name="Денежный 3 3 3 2 4" xfId="2228"/>
    <cellStyle name="Денежный 3 3 3 3" xfId="2229"/>
    <cellStyle name="Денежный 3 3 3 4" xfId="2230"/>
    <cellStyle name="Денежный 3 3 3 5" xfId="2231"/>
    <cellStyle name="Денежный 3 3 3 6" xfId="2232"/>
    <cellStyle name="Денежный 3 3 3 7" xfId="2233"/>
    <cellStyle name="Денежный 3 3 4" xfId="2234"/>
    <cellStyle name="Денежный 3 4" xfId="2235"/>
    <cellStyle name="Денежный 3 4 2" xfId="2236"/>
    <cellStyle name="Денежный 3 4 3" xfId="2237"/>
    <cellStyle name="Денежный 3 4 3 2" xfId="2238"/>
    <cellStyle name="Денежный 3 4 3 2 2" xfId="2239"/>
    <cellStyle name="Денежный 3 4 3 2 3" xfId="2240"/>
    <cellStyle name="Денежный 3 4 3 2 4" xfId="2241"/>
    <cellStyle name="Денежный 3 4 3 3" xfId="2242"/>
    <cellStyle name="Денежный 3 4 3 4" xfId="2243"/>
    <cellStyle name="Денежный 3 4 3 5" xfId="2244"/>
    <cellStyle name="Денежный 3 4 3 6" xfId="2245"/>
    <cellStyle name="Денежный 3 4 3 7" xfId="2246"/>
    <cellStyle name="Денежный 3 5" xfId="2247"/>
    <cellStyle name="Денежный 3 5 2" xfId="2248"/>
    <cellStyle name="Денежный 3 5 3" xfId="2249"/>
    <cellStyle name="Денежный 3 5 4" xfId="2250"/>
    <cellStyle name="Денежный 3 5 5" xfId="2251"/>
    <cellStyle name="Денежный 3 5 6" xfId="2252"/>
    <cellStyle name="Денежный 3 6" xfId="2253"/>
    <cellStyle name="Денежный 3 6 2" xfId="2254"/>
    <cellStyle name="Денежный 3 6 2 2" xfId="2255"/>
    <cellStyle name="Денежный 3 6 2 2 2" xfId="2256"/>
    <cellStyle name="Денежный 3 6 2 2 3" xfId="2257"/>
    <cellStyle name="Денежный 3 6 2 2 4" xfId="2258"/>
    <cellStyle name="Денежный 3 6 2 3" xfId="2259"/>
    <cellStyle name="Денежный 3 6 2 4" xfId="2260"/>
    <cellStyle name="Денежный 3 6 2 5" xfId="2261"/>
    <cellStyle name="Денежный 3 6 2 6" xfId="2262"/>
    <cellStyle name="Денежный 3 6 2 7" xfId="2263"/>
    <cellStyle name="Денежный 3 6 3" xfId="2264"/>
    <cellStyle name="Денежный 3 7" xfId="2265"/>
    <cellStyle name="Денежный 3 8" xfId="2266"/>
    <cellStyle name="Денежный 3 8 10" xfId="2267"/>
    <cellStyle name="Денежный 3 8 2" xfId="2268"/>
    <cellStyle name="Денежный 3 8 3" xfId="2269"/>
    <cellStyle name="Денежный 3 8 4" xfId="2270"/>
    <cellStyle name="Денежный 3 8 5" xfId="2271"/>
    <cellStyle name="Денежный 3 8 5 2" xfId="2272"/>
    <cellStyle name="Денежный 3 8 5 3" xfId="2273"/>
    <cellStyle name="Денежный 3 8 5 4" xfId="2274"/>
    <cellStyle name="Денежный 3 8 6" xfId="2275"/>
    <cellStyle name="Денежный 3 8 7" xfId="2276"/>
    <cellStyle name="Денежный 3 8 8" xfId="2277"/>
    <cellStyle name="Денежный 3 8 9" xfId="2278"/>
    <cellStyle name="Денежный 3 9" xfId="2279"/>
    <cellStyle name="Денежный 3_1443_germes-27.07.2014 финал" xfId="2280"/>
    <cellStyle name="Денежный 30" xfId="2281"/>
    <cellStyle name="Денежный 31" xfId="2282"/>
    <cellStyle name="Денежный 32" xfId="2283"/>
    <cellStyle name="Денежный 32 2" xfId="2284"/>
    <cellStyle name="Денежный 33" xfId="2285"/>
    <cellStyle name="Денежный 34" xfId="2286"/>
    <cellStyle name="Денежный 35" xfId="2287"/>
    <cellStyle name="Денежный 36" xfId="2288"/>
    <cellStyle name="Денежный 37" xfId="2289"/>
    <cellStyle name="Денежный 38" xfId="2290"/>
    <cellStyle name="Денежный 39" xfId="2291"/>
    <cellStyle name="Денежный 4" xfId="2292"/>
    <cellStyle name="Денежный 4 10" xfId="2293"/>
    <cellStyle name="Денежный 4 11" xfId="2294"/>
    <cellStyle name="Денежный 4 12" xfId="2295"/>
    <cellStyle name="Денежный 4 13" xfId="2296"/>
    <cellStyle name="Денежный 4 13 2" xfId="2297"/>
    <cellStyle name="Денежный 4 13 3" xfId="2298"/>
    <cellStyle name="Денежный 4 13 4" xfId="2299"/>
    <cellStyle name="Денежный 4 14" xfId="2300"/>
    <cellStyle name="Денежный 4 14 10" xfId="2301"/>
    <cellStyle name="Денежный 4 14 11" xfId="2302"/>
    <cellStyle name="Денежный 4 14 12" xfId="2303"/>
    <cellStyle name="Денежный 4 14 2" xfId="2304"/>
    <cellStyle name="Денежный 4 14 2 2" xfId="2305"/>
    <cellStyle name="Денежный 4 14 2 2 2" xfId="2306"/>
    <cellStyle name="Денежный 4 14 2 2 3" xfId="2307"/>
    <cellStyle name="Денежный 4 14 2 2 4" xfId="2308"/>
    <cellStyle name="Денежный 4 14 2 3" xfId="2309"/>
    <cellStyle name="Денежный 4 14 2 4" xfId="2310"/>
    <cellStyle name="Денежный 4 14 2 5" xfId="2311"/>
    <cellStyle name="Денежный 4 14 2 6" xfId="2312"/>
    <cellStyle name="Денежный 4 14 2 7" xfId="2313"/>
    <cellStyle name="Денежный 4 14 3" xfId="2314"/>
    <cellStyle name="Денежный 4 14 3 2" xfId="2315"/>
    <cellStyle name="Денежный 4 14 3 2 2" xfId="2316"/>
    <cellStyle name="Денежный 4 14 3 2 3" xfId="2317"/>
    <cellStyle name="Денежный 4 14 3 2 4" xfId="2318"/>
    <cellStyle name="Денежный 4 14 3 3" xfId="2319"/>
    <cellStyle name="Денежный 4 14 3 4" xfId="2320"/>
    <cellStyle name="Денежный 4 14 3 5" xfId="2321"/>
    <cellStyle name="Денежный 4 14 3 6" xfId="2322"/>
    <cellStyle name="Денежный 4 14 3 7" xfId="2323"/>
    <cellStyle name="Денежный 4 14 4" xfId="2324"/>
    <cellStyle name="Денежный 4 14 4 2" xfId="2325"/>
    <cellStyle name="Денежный 4 14 4 2 2" xfId="2326"/>
    <cellStyle name="Денежный 4 14 4 2 3" xfId="2327"/>
    <cellStyle name="Денежный 4 14 4 2 4" xfId="2328"/>
    <cellStyle name="Денежный 4 14 4 3" xfId="2329"/>
    <cellStyle name="Денежный 4 14 4 4" xfId="2330"/>
    <cellStyle name="Денежный 4 14 4 5" xfId="2331"/>
    <cellStyle name="Денежный 4 14 4 6" xfId="2332"/>
    <cellStyle name="Денежный 4 14 4 7" xfId="2333"/>
    <cellStyle name="Денежный 4 14 5" xfId="2334"/>
    <cellStyle name="Денежный 4 14 5 2" xfId="2335"/>
    <cellStyle name="Денежный 4 14 5 2 2" xfId="2336"/>
    <cellStyle name="Денежный 4 14 5 2 3" xfId="2337"/>
    <cellStyle name="Денежный 4 14 5 2 4" xfId="2338"/>
    <cellStyle name="Денежный 4 14 5 3" xfId="2339"/>
    <cellStyle name="Денежный 4 14 5 4" xfId="2340"/>
    <cellStyle name="Денежный 4 14 5 5" xfId="2341"/>
    <cellStyle name="Денежный 4 14 5 6" xfId="2342"/>
    <cellStyle name="Денежный 4 14 5 7" xfId="2343"/>
    <cellStyle name="Денежный 4 14 6" xfId="2344"/>
    <cellStyle name="Денежный 4 14 6 2" xfId="2345"/>
    <cellStyle name="Денежный 4 14 6 2 2" xfId="2346"/>
    <cellStyle name="Денежный 4 14 6 2 3" xfId="2347"/>
    <cellStyle name="Денежный 4 14 6 2 4" xfId="2348"/>
    <cellStyle name="Денежный 4 14 6 3" xfId="2349"/>
    <cellStyle name="Денежный 4 14 6 4" xfId="2350"/>
    <cellStyle name="Денежный 4 14 6 5" xfId="2351"/>
    <cellStyle name="Денежный 4 14 6 6" xfId="2352"/>
    <cellStyle name="Денежный 4 14 6 7" xfId="2353"/>
    <cellStyle name="Денежный 4 14 7" xfId="2354"/>
    <cellStyle name="Денежный 4 14 7 2" xfId="2355"/>
    <cellStyle name="Денежный 4 14 7 2 2" xfId="2356"/>
    <cellStyle name="Денежный 4 14 7 3" xfId="2357"/>
    <cellStyle name="Денежный 4 14 7 4" xfId="2358"/>
    <cellStyle name="Денежный 4 14 8" xfId="2359"/>
    <cellStyle name="Денежный 4 14 9" xfId="2360"/>
    <cellStyle name="Денежный 4 15" xfId="2361"/>
    <cellStyle name="Денежный 4 15 2" xfId="2362"/>
    <cellStyle name="Денежный 4 15 2 2" xfId="2363"/>
    <cellStyle name="Денежный 4 15 3" xfId="2364"/>
    <cellStyle name="Денежный 4 15 4" xfId="2365"/>
    <cellStyle name="Денежный 4 16" xfId="2366"/>
    <cellStyle name="Денежный 4 16 2" xfId="2367"/>
    <cellStyle name="Денежный 4 2" xfId="2368"/>
    <cellStyle name="Денежный 4 2 2" xfId="2369"/>
    <cellStyle name="Денежный 4 2 3" xfId="2370"/>
    <cellStyle name="Денежный 4 2 4" xfId="2371"/>
    <cellStyle name="Денежный 4 3" xfId="2372"/>
    <cellStyle name="Денежный 4 3 2" xfId="2373"/>
    <cellStyle name="Денежный 4 3 3" xfId="2374"/>
    <cellStyle name="Денежный 4 3 3 2" xfId="2375"/>
    <cellStyle name="Денежный 4 3 3 3" xfId="2376"/>
    <cellStyle name="Денежный 4 3 3 4" xfId="2377"/>
    <cellStyle name="Денежный 4 3 4" xfId="2378"/>
    <cellStyle name="Денежный 4 3 5" xfId="2379"/>
    <cellStyle name="Денежный 4 3 6" xfId="2380"/>
    <cellStyle name="Денежный 4 3 7" xfId="2381"/>
    <cellStyle name="Денежный 4 3 8" xfId="2382"/>
    <cellStyle name="Денежный 4 3 9" xfId="2383"/>
    <cellStyle name="Денежный 4 4" xfId="2384"/>
    <cellStyle name="Денежный 4 4 2" xfId="2385"/>
    <cellStyle name="Денежный 4 5" xfId="2386"/>
    <cellStyle name="Денежный 4 5 2" xfId="2387"/>
    <cellStyle name="Денежный 4 5 2 2" xfId="2388"/>
    <cellStyle name="Денежный 4 5 2 2 2" xfId="2389"/>
    <cellStyle name="Денежный 4 5 2 2 3" xfId="2390"/>
    <cellStyle name="Денежный 4 5 2 2 4" xfId="2391"/>
    <cellStyle name="Денежный 4 5 2 3" xfId="2392"/>
    <cellStyle name="Денежный 4 5 2 4" xfId="2393"/>
    <cellStyle name="Денежный 4 5 2 5" xfId="2394"/>
    <cellStyle name="Денежный 4 5 2 6" xfId="2395"/>
    <cellStyle name="Денежный 4 5 2 7" xfId="2396"/>
    <cellStyle name="Денежный 4 6" xfId="2397"/>
    <cellStyle name="Денежный 4 7" xfId="2398"/>
    <cellStyle name="Денежный 4 8" xfId="2399"/>
    <cellStyle name="Денежный 4 9" xfId="2400"/>
    <cellStyle name="Денежный 4_МЛ" xfId="2401"/>
    <cellStyle name="Денежный 40" xfId="2402"/>
    <cellStyle name="Денежный 41" xfId="2403"/>
    <cellStyle name="Денежный 42" xfId="2404"/>
    <cellStyle name="Денежный 43" xfId="2405"/>
    <cellStyle name="Денежный 44" xfId="2406"/>
    <cellStyle name="Денежный 45" xfId="2407"/>
    <cellStyle name="Денежный 46" xfId="2408"/>
    <cellStyle name="Денежный 47" xfId="2409"/>
    <cellStyle name="Денежный 48" xfId="2410"/>
    <cellStyle name="Денежный 49" xfId="2411"/>
    <cellStyle name="Денежный 5" xfId="2412"/>
    <cellStyle name="Денежный 5 2" xfId="2413"/>
    <cellStyle name="Денежный 5 2 2" xfId="2414"/>
    <cellStyle name="Денежный 5 2 3" xfId="2415"/>
    <cellStyle name="Денежный 5 2 4" xfId="2416"/>
    <cellStyle name="Денежный 5 3" xfId="2417"/>
    <cellStyle name="Денежный 5 3 2" xfId="2418"/>
    <cellStyle name="Денежный 5 4" xfId="2419"/>
    <cellStyle name="Денежный 5 5" xfId="2420"/>
    <cellStyle name="Денежный 5 5 2" xfId="2421"/>
    <cellStyle name="Денежный 5 5 3" xfId="2422"/>
    <cellStyle name="Денежный 5 5 4" xfId="2423"/>
    <cellStyle name="Денежный 5 6" xfId="2424"/>
    <cellStyle name="Денежный 5 7" xfId="2425"/>
    <cellStyle name="Денежный 50" xfId="2426"/>
    <cellStyle name="Денежный 51" xfId="2427"/>
    <cellStyle name="Денежный 52" xfId="2428"/>
    <cellStyle name="Денежный 53" xfId="2429"/>
    <cellStyle name="Денежный 54" xfId="2430"/>
    <cellStyle name="Денежный 55" xfId="2431"/>
    <cellStyle name="Денежный 56" xfId="2432"/>
    <cellStyle name="Денежный 57" xfId="2433"/>
    <cellStyle name="Денежный 58" xfId="2434"/>
    <cellStyle name="Денежный 59" xfId="2435"/>
    <cellStyle name="Денежный 6" xfId="2436"/>
    <cellStyle name="Денежный 6 10" xfId="2437"/>
    <cellStyle name="Денежный 6 11" xfId="2438"/>
    <cellStyle name="Денежный 6 2" xfId="2439"/>
    <cellStyle name="Денежный 6 2 2" xfId="2440"/>
    <cellStyle name="Денежный 6 2 3" xfId="2441"/>
    <cellStyle name="Денежный 6 2 4" xfId="2442"/>
    <cellStyle name="Денежный 6 3" xfId="2443"/>
    <cellStyle name="Денежный 6 3 2" xfId="2444"/>
    <cellStyle name="Денежный 6 3 3" xfId="2445"/>
    <cellStyle name="Денежный 6 4" xfId="2446"/>
    <cellStyle name="Денежный 6 4 2" xfId="2447"/>
    <cellStyle name="Денежный 6 4 3" xfId="2448"/>
    <cellStyle name="Денежный 6 5" xfId="2449"/>
    <cellStyle name="Денежный 6 5 2" xfId="2450"/>
    <cellStyle name="Денежный 6 5 3" xfId="2451"/>
    <cellStyle name="Денежный 6 5 4" xfId="2452"/>
    <cellStyle name="Денежный 6 6" xfId="2453"/>
    <cellStyle name="Денежный 6 7" xfId="2454"/>
    <cellStyle name="Денежный 6 7 10" xfId="2455"/>
    <cellStyle name="Денежный 6 7 10 10" xfId="2456"/>
    <cellStyle name="Денежный 6 7 10 2" xfId="2457"/>
    <cellStyle name="Денежный 6 7 10 2 2" xfId="2458"/>
    <cellStyle name="Денежный 6 7 10 2 2 2" xfId="2459"/>
    <cellStyle name="Денежный 6 7 10 2 2 3" xfId="2460"/>
    <cellStyle name="Денежный 6 7 10 2 2 4" xfId="2461"/>
    <cellStyle name="Денежный 6 7 10 2 2 5" xfId="2462"/>
    <cellStyle name="Денежный 6 7 10 2 2 6" xfId="2463"/>
    <cellStyle name="Денежный 6 7 10 2 2 7" xfId="2464"/>
    <cellStyle name="Денежный 6 7 10 2 2 8" xfId="2465"/>
    <cellStyle name="Денежный 6 7 10 2 3" xfId="2466"/>
    <cellStyle name="Денежный 6 7 10 2 4" xfId="2467"/>
    <cellStyle name="Денежный 6 7 10 2 5" xfId="2468"/>
    <cellStyle name="Денежный 6 7 10 2 6" xfId="2469"/>
    <cellStyle name="Денежный 6 7 10 2 7" xfId="2470"/>
    <cellStyle name="Денежный 6 7 10 2 8" xfId="2471"/>
    <cellStyle name="Денежный 6 7 10 3" xfId="2472"/>
    <cellStyle name="Денежный 6 7 10 4" xfId="2473"/>
    <cellStyle name="Денежный 6 7 10 5" xfId="2474"/>
    <cellStyle name="Денежный 6 7 10 6" xfId="2475"/>
    <cellStyle name="Денежный 6 7 10 7" xfId="2476"/>
    <cellStyle name="Денежный 6 7 10 8" xfId="2477"/>
    <cellStyle name="Денежный 6 7 10 9" xfId="2478"/>
    <cellStyle name="Денежный 6 7 11" xfId="2479"/>
    <cellStyle name="Денежный 6 7 12" xfId="2480"/>
    <cellStyle name="Денежный 6 7 13" xfId="2481"/>
    <cellStyle name="Денежный 6 7 13 2" xfId="2482"/>
    <cellStyle name="Денежный 6 7 13 2 2" xfId="2483"/>
    <cellStyle name="Денежный 6 7 13 2 3" xfId="2484"/>
    <cellStyle name="Денежный 6 7 13 2 4" xfId="2485"/>
    <cellStyle name="Денежный 6 7 13 2 5" xfId="2486"/>
    <cellStyle name="Денежный 6 7 13 2 6" xfId="2487"/>
    <cellStyle name="Денежный 6 7 13 2 7" xfId="2488"/>
    <cellStyle name="Денежный 6 7 13 2 8" xfId="2489"/>
    <cellStyle name="Денежный 6 7 13 3" xfId="2490"/>
    <cellStyle name="Денежный 6 7 13 4" xfId="2491"/>
    <cellStyle name="Денежный 6 7 13 5" xfId="2492"/>
    <cellStyle name="Денежный 6 7 13 6" xfId="2493"/>
    <cellStyle name="Денежный 6 7 13 7" xfId="2494"/>
    <cellStyle name="Денежный 6 7 13 8" xfId="2495"/>
    <cellStyle name="Денежный 6 7 14" xfId="2496"/>
    <cellStyle name="Денежный 6 7 15" xfId="2497"/>
    <cellStyle name="Денежный 6 7 16" xfId="2498"/>
    <cellStyle name="Денежный 6 7 17" xfId="2499"/>
    <cellStyle name="Денежный 6 7 18" xfId="2500"/>
    <cellStyle name="Денежный 6 7 19" xfId="2501"/>
    <cellStyle name="Денежный 6 7 2" xfId="2502"/>
    <cellStyle name="Денежный 6 7 20" xfId="2503"/>
    <cellStyle name="Денежный 6 7 3" xfId="2504"/>
    <cellStyle name="Денежный 6 7 4" xfId="2505"/>
    <cellStyle name="Денежный 6 7 5" xfId="2506"/>
    <cellStyle name="Денежный 6 7 6" xfId="2507"/>
    <cellStyle name="Денежный 6 7 7" xfId="2508"/>
    <cellStyle name="Денежный 6 7 7 10" xfId="2509"/>
    <cellStyle name="Денежный 6 7 7 11" xfId="2510"/>
    <cellStyle name="Денежный 6 7 7 12" xfId="2511"/>
    <cellStyle name="Денежный 6 7 7 2" xfId="2512"/>
    <cellStyle name="Денежный 6 7 7 2 10" xfId="2513"/>
    <cellStyle name="Денежный 6 7 7 2 11" xfId="2514"/>
    <cellStyle name="Денежный 6 7 7 2 12" xfId="2515"/>
    <cellStyle name="Денежный 6 7 7 2 2" xfId="2516"/>
    <cellStyle name="Денежный 6 7 7 2 2 10" xfId="2517"/>
    <cellStyle name="Денежный 6 7 7 2 2 2" xfId="2518"/>
    <cellStyle name="Денежный 6 7 7 2 2 2 2" xfId="2519"/>
    <cellStyle name="Денежный 6 7 7 2 2 2 2 2" xfId="2520"/>
    <cellStyle name="Денежный 6 7 7 2 2 2 2 3" xfId="2521"/>
    <cellStyle name="Денежный 6 7 7 2 2 2 2 4" xfId="2522"/>
    <cellStyle name="Денежный 6 7 7 2 2 2 2 5" xfId="2523"/>
    <cellStyle name="Денежный 6 7 7 2 2 2 2 6" xfId="2524"/>
    <cellStyle name="Денежный 6 7 7 2 2 2 2 7" xfId="2525"/>
    <cellStyle name="Денежный 6 7 7 2 2 2 2 8" xfId="2526"/>
    <cellStyle name="Денежный 6 7 7 2 2 2 3" xfId="2527"/>
    <cellStyle name="Денежный 6 7 7 2 2 2 4" xfId="2528"/>
    <cellStyle name="Денежный 6 7 7 2 2 2 5" xfId="2529"/>
    <cellStyle name="Денежный 6 7 7 2 2 2 6" xfId="2530"/>
    <cellStyle name="Денежный 6 7 7 2 2 2 7" xfId="2531"/>
    <cellStyle name="Денежный 6 7 7 2 2 2 8" xfId="2532"/>
    <cellStyle name="Денежный 6 7 7 2 2 3" xfId="2533"/>
    <cellStyle name="Денежный 6 7 7 2 2 4" xfId="2534"/>
    <cellStyle name="Денежный 6 7 7 2 2 5" xfId="2535"/>
    <cellStyle name="Денежный 6 7 7 2 2 6" xfId="2536"/>
    <cellStyle name="Денежный 6 7 7 2 2 7" xfId="2537"/>
    <cellStyle name="Денежный 6 7 7 2 2 8" xfId="2538"/>
    <cellStyle name="Денежный 6 7 7 2 2 9" xfId="2539"/>
    <cellStyle name="Денежный 6 7 7 2 3" xfId="2540"/>
    <cellStyle name="Денежный 6 7 7 2 4" xfId="2541"/>
    <cellStyle name="Денежный 6 7 7 2 5" xfId="2542"/>
    <cellStyle name="Денежный 6 7 7 2 5 2" xfId="2543"/>
    <cellStyle name="Денежный 6 7 7 2 5 2 2" xfId="2544"/>
    <cellStyle name="Денежный 6 7 7 2 5 2 3" xfId="2545"/>
    <cellStyle name="Денежный 6 7 7 2 5 2 4" xfId="2546"/>
    <cellStyle name="Денежный 6 7 7 2 5 2 5" xfId="2547"/>
    <cellStyle name="Денежный 6 7 7 2 5 2 6" xfId="2548"/>
    <cellStyle name="Денежный 6 7 7 2 5 2 7" xfId="2549"/>
    <cellStyle name="Денежный 6 7 7 2 5 2 8" xfId="2550"/>
    <cellStyle name="Денежный 6 7 7 2 5 3" xfId="2551"/>
    <cellStyle name="Денежный 6 7 7 2 5 4" xfId="2552"/>
    <cellStyle name="Денежный 6 7 7 2 5 5" xfId="2553"/>
    <cellStyle name="Денежный 6 7 7 2 5 6" xfId="2554"/>
    <cellStyle name="Денежный 6 7 7 2 5 7" xfId="2555"/>
    <cellStyle name="Денежный 6 7 7 2 5 8" xfId="2556"/>
    <cellStyle name="Денежный 6 7 7 2 6" xfId="2557"/>
    <cellStyle name="Денежный 6 7 7 2 7" xfId="2558"/>
    <cellStyle name="Денежный 6 7 7 2 8" xfId="2559"/>
    <cellStyle name="Денежный 6 7 7 2 9" xfId="2560"/>
    <cellStyle name="Денежный 6 7 7 3" xfId="2561"/>
    <cellStyle name="Денежный 6 7 7 3 10" xfId="2562"/>
    <cellStyle name="Денежный 6 7 7 3 2" xfId="2563"/>
    <cellStyle name="Денежный 6 7 7 3 2 2" xfId="2564"/>
    <cellStyle name="Денежный 6 7 7 3 2 2 2" xfId="2565"/>
    <cellStyle name="Денежный 6 7 7 3 2 2 3" xfId="2566"/>
    <cellStyle name="Денежный 6 7 7 3 2 2 4" xfId="2567"/>
    <cellStyle name="Денежный 6 7 7 3 2 2 5" xfId="2568"/>
    <cellStyle name="Денежный 6 7 7 3 2 2 6" xfId="2569"/>
    <cellStyle name="Денежный 6 7 7 3 2 2 7" xfId="2570"/>
    <cellStyle name="Денежный 6 7 7 3 2 2 8" xfId="2571"/>
    <cellStyle name="Денежный 6 7 7 3 2 3" xfId="2572"/>
    <cellStyle name="Денежный 6 7 7 3 2 4" xfId="2573"/>
    <cellStyle name="Денежный 6 7 7 3 2 5" xfId="2574"/>
    <cellStyle name="Денежный 6 7 7 3 2 6" xfId="2575"/>
    <cellStyle name="Денежный 6 7 7 3 2 7" xfId="2576"/>
    <cellStyle name="Денежный 6 7 7 3 2 8" xfId="2577"/>
    <cellStyle name="Денежный 6 7 7 3 3" xfId="2578"/>
    <cellStyle name="Денежный 6 7 7 3 4" xfId="2579"/>
    <cellStyle name="Денежный 6 7 7 3 5" xfId="2580"/>
    <cellStyle name="Денежный 6 7 7 3 6" xfId="2581"/>
    <cellStyle name="Денежный 6 7 7 3 7" xfId="2582"/>
    <cellStyle name="Денежный 6 7 7 3 8" xfId="2583"/>
    <cellStyle name="Денежный 6 7 7 3 9" xfId="2584"/>
    <cellStyle name="Денежный 6 7 7 4" xfId="2585"/>
    <cellStyle name="Денежный 6 7 7 5" xfId="2586"/>
    <cellStyle name="Денежный 6 7 7 5 2" xfId="2587"/>
    <cellStyle name="Денежный 6 7 7 5 2 2" xfId="2588"/>
    <cellStyle name="Денежный 6 7 7 5 2 3" xfId="2589"/>
    <cellStyle name="Денежный 6 7 7 5 2 4" xfId="2590"/>
    <cellStyle name="Денежный 6 7 7 5 2 5" xfId="2591"/>
    <cellStyle name="Денежный 6 7 7 5 2 6" xfId="2592"/>
    <cellStyle name="Денежный 6 7 7 5 2 7" xfId="2593"/>
    <cellStyle name="Денежный 6 7 7 5 2 8" xfId="2594"/>
    <cellStyle name="Денежный 6 7 7 5 3" xfId="2595"/>
    <cellStyle name="Денежный 6 7 7 5 4" xfId="2596"/>
    <cellStyle name="Денежный 6 7 7 5 5" xfId="2597"/>
    <cellStyle name="Денежный 6 7 7 5 6" xfId="2598"/>
    <cellStyle name="Денежный 6 7 7 5 7" xfId="2599"/>
    <cellStyle name="Денежный 6 7 7 5 8" xfId="2600"/>
    <cellStyle name="Денежный 6 7 7 6" xfId="2601"/>
    <cellStyle name="Денежный 6 7 7 7" xfId="2602"/>
    <cellStyle name="Денежный 6 7 7 8" xfId="2603"/>
    <cellStyle name="Денежный 6 7 7 9" xfId="2604"/>
    <cellStyle name="Денежный 6 7 8" xfId="2605"/>
    <cellStyle name="Денежный 6 7 9" xfId="2606"/>
    <cellStyle name="Денежный 6 8" xfId="2607"/>
    <cellStyle name="Денежный 6 8 2" xfId="2608"/>
    <cellStyle name="Денежный 6 8 3" xfId="2609"/>
    <cellStyle name="Денежный 6 8 4" xfId="2610"/>
    <cellStyle name="Денежный 6 9" xfId="2611"/>
    <cellStyle name="Денежный 60" xfId="2612"/>
    <cellStyle name="Денежный 61" xfId="2613"/>
    <cellStyle name="Денежный 62" xfId="2614"/>
    <cellStyle name="Денежный 63" xfId="2615"/>
    <cellStyle name="Денежный 64" xfId="2616"/>
    <cellStyle name="Денежный 65" xfId="2617"/>
    <cellStyle name="Денежный 66" xfId="2618"/>
    <cellStyle name="Денежный 67" xfId="2619"/>
    <cellStyle name="Денежный 68" xfId="2620"/>
    <cellStyle name="Денежный 69" xfId="2621"/>
    <cellStyle name="Денежный 7" xfId="2622"/>
    <cellStyle name="Денежный 7 2" xfId="2623"/>
    <cellStyle name="Денежный 7 2 2" xfId="2624"/>
    <cellStyle name="Денежный 7 2 3" xfId="2625"/>
    <cellStyle name="Денежный 7 2 4" xfId="2626"/>
    <cellStyle name="Денежный 7 3" xfId="2627"/>
    <cellStyle name="Денежный 7 4" xfId="2628"/>
    <cellStyle name="Денежный 7 5" xfId="2629"/>
    <cellStyle name="Денежный 7 5 2" xfId="2630"/>
    <cellStyle name="Денежный 7 5 3" xfId="2631"/>
    <cellStyle name="Денежный 7 5 4" xfId="2632"/>
    <cellStyle name="Денежный 7 6" xfId="2633"/>
    <cellStyle name="Денежный 7 7" xfId="2634"/>
    <cellStyle name="Денежный 7 7 2" xfId="2635"/>
    <cellStyle name="Денежный 7 7 2 2" xfId="2636"/>
    <cellStyle name="Денежный 7 7 2 3" xfId="2637"/>
    <cellStyle name="Денежный 7 7 3" xfId="2638"/>
    <cellStyle name="Денежный 7 7 4" xfId="2639"/>
    <cellStyle name="Денежный 7 8" xfId="2640"/>
    <cellStyle name="Денежный 7 8 2" xfId="2641"/>
    <cellStyle name="Денежный 70" xfId="2642"/>
    <cellStyle name="Денежный 71" xfId="2643"/>
    <cellStyle name="Денежный 72" xfId="2644"/>
    <cellStyle name="Денежный 73" xfId="2645"/>
    <cellStyle name="Денежный 74" xfId="2646"/>
    <cellStyle name="Денежный 75" xfId="2647"/>
    <cellStyle name="Денежный 76" xfId="2648"/>
    <cellStyle name="Денежный 77" xfId="2649"/>
    <cellStyle name="Денежный 78" xfId="2650"/>
    <cellStyle name="Денежный 79" xfId="2651"/>
    <cellStyle name="Денежный 8" xfId="2652"/>
    <cellStyle name="Денежный 8 2" xfId="2653"/>
    <cellStyle name="Денежный 8 2 2" xfId="2654"/>
    <cellStyle name="Денежный 8 2 3" xfId="2655"/>
    <cellStyle name="Денежный 8 2 4" xfId="2656"/>
    <cellStyle name="Денежный 8 3" xfId="2657"/>
    <cellStyle name="Денежный 8 3 2" xfId="2658"/>
    <cellStyle name="Денежный 8 4" xfId="2659"/>
    <cellStyle name="Денежный 8 5" xfId="2660"/>
    <cellStyle name="Денежный 8 5 2" xfId="2661"/>
    <cellStyle name="Денежный 8 5 3" xfId="2662"/>
    <cellStyle name="Денежный 8 5 4" xfId="2663"/>
    <cellStyle name="Денежный 8 6" xfId="2664"/>
    <cellStyle name="Денежный 80" xfId="2665"/>
    <cellStyle name="Денежный 81" xfId="2666"/>
    <cellStyle name="Денежный 82" xfId="2667"/>
    <cellStyle name="Денежный 83" xfId="2668"/>
    <cellStyle name="Денежный 84" xfId="2669"/>
    <cellStyle name="Денежный 85" xfId="2670"/>
    <cellStyle name="Денежный 86" xfId="2671"/>
    <cellStyle name="Денежный 87" xfId="2672"/>
    <cellStyle name="Денежный 88" xfId="2673"/>
    <cellStyle name="Денежный 89" xfId="2674"/>
    <cellStyle name="Денежный 9" xfId="2675"/>
    <cellStyle name="Денежный 9 2" xfId="2676"/>
    <cellStyle name="Денежный 9 2 2" xfId="2677"/>
    <cellStyle name="Денежный 9 2 3" xfId="2678"/>
    <cellStyle name="Денежный 9 2 4" xfId="2679"/>
    <cellStyle name="Денежный 9 2 5" xfId="2680"/>
    <cellStyle name="Денежный 9 2 6" xfId="2681"/>
    <cellStyle name="Денежный 9 3" xfId="2682"/>
    <cellStyle name="Денежный 90" xfId="2683"/>
    <cellStyle name="Денежный 91" xfId="2684"/>
    <cellStyle name="Денежный 92" xfId="2685"/>
    <cellStyle name="Денежный 93" xfId="2686"/>
    <cellStyle name="Денежный 94" xfId="2687"/>
    <cellStyle name="Денежный 95" xfId="2688"/>
    <cellStyle name="Денежный 96" xfId="2689"/>
    <cellStyle name="Денежный 97" xfId="2690"/>
    <cellStyle name="Денежный 98" xfId="2691"/>
    <cellStyle name="Денежный 99" xfId="2692"/>
    <cellStyle name="Заголовок 1" xfId="2693"/>
    <cellStyle name="Заголовок 1 2" xfId="2694"/>
    <cellStyle name="Заголовок 1 2 2" xfId="2695"/>
    <cellStyle name="Заголовок 1 3" xfId="2696"/>
    <cellStyle name="Заголовок 1 3 2" xfId="2697"/>
    <cellStyle name="Заголовок 1 4" xfId="2698"/>
    <cellStyle name="Заголовок 1 4 2" xfId="2699"/>
    <cellStyle name="Заголовок 1 5" xfId="2700"/>
    <cellStyle name="Заголовок 1 5 2" xfId="2701"/>
    <cellStyle name="Заголовок 1 6" xfId="2702"/>
    <cellStyle name="Заголовок 1 6 2" xfId="2703"/>
    <cellStyle name="Заголовок 1 7" xfId="2704"/>
    <cellStyle name="Заголовок 2" xfId="2705"/>
    <cellStyle name="Заголовок 2 2" xfId="2706"/>
    <cellStyle name="Заголовок 2 2 2" xfId="2707"/>
    <cellStyle name="Заголовок 2 3" xfId="2708"/>
    <cellStyle name="Заголовок 2 3 2" xfId="2709"/>
    <cellStyle name="Заголовок 2 4" xfId="2710"/>
    <cellStyle name="Заголовок 2 4 2" xfId="2711"/>
    <cellStyle name="Заголовок 2 5" xfId="2712"/>
    <cellStyle name="Заголовок 2 5 2" xfId="2713"/>
    <cellStyle name="Заголовок 2 6" xfId="2714"/>
    <cellStyle name="Заголовок 2 6 2" xfId="2715"/>
    <cellStyle name="Заголовок 2 7" xfId="2716"/>
    <cellStyle name="Заголовок 3" xfId="2717"/>
    <cellStyle name="Заголовок 3 2" xfId="2718"/>
    <cellStyle name="Заголовок 3 2 2" xfId="2719"/>
    <cellStyle name="Заголовок 3 3" xfId="2720"/>
    <cellStyle name="Заголовок 3 3 2" xfId="2721"/>
    <cellStyle name="Заголовок 3 4" xfId="2722"/>
    <cellStyle name="Заголовок 3 4 2" xfId="2723"/>
    <cellStyle name="Заголовок 3 5" xfId="2724"/>
    <cellStyle name="Заголовок 3 5 2" xfId="2725"/>
    <cellStyle name="Заголовок 3 6" xfId="2726"/>
    <cellStyle name="Заголовок 3 6 2" xfId="2727"/>
    <cellStyle name="Заголовок 3 7" xfId="2728"/>
    <cellStyle name="Заголовок 4" xfId="2729"/>
    <cellStyle name="Заголовок 4 2" xfId="2730"/>
    <cellStyle name="Заголовок 4 2 2" xfId="2731"/>
    <cellStyle name="Заголовок 4 3" xfId="2732"/>
    <cellStyle name="Заголовок 4 3 2" xfId="2733"/>
    <cellStyle name="Заголовок 4 4" xfId="2734"/>
    <cellStyle name="Заголовок 4 4 2" xfId="2735"/>
    <cellStyle name="Заголовок 4 5" xfId="2736"/>
    <cellStyle name="Заголовок 4 5 2" xfId="2737"/>
    <cellStyle name="Заголовок 4 6" xfId="2738"/>
    <cellStyle name="Заголовок 4 6 2" xfId="2739"/>
    <cellStyle name="Заголовок 4 7" xfId="2740"/>
    <cellStyle name="Итог" xfId="2741"/>
    <cellStyle name="Итог 2" xfId="2742"/>
    <cellStyle name="Итог 2 2" xfId="2743"/>
    <cellStyle name="Итог 3" xfId="2744"/>
    <cellStyle name="Итог 3 2" xfId="2745"/>
    <cellStyle name="Итог 4" xfId="2746"/>
    <cellStyle name="Итог 4 2" xfId="2747"/>
    <cellStyle name="Итог 5" xfId="2748"/>
    <cellStyle name="Итог 5 2" xfId="2749"/>
    <cellStyle name="Итог 6" xfId="2750"/>
    <cellStyle name="Итог 6 2" xfId="2751"/>
    <cellStyle name="Итог 7" xfId="2752"/>
    <cellStyle name="Контрольная ячейка" xfId="2753"/>
    <cellStyle name="Контрольная ячейка 2" xfId="2754"/>
    <cellStyle name="Контрольная ячейка 2 2" xfId="2755"/>
    <cellStyle name="Контрольная ячейка 3" xfId="2756"/>
    <cellStyle name="Контрольная ячейка 3 2" xfId="2757"/>
    <cellStyle name="Контрольная ячейка 4" xfId="2758"/>
    <cellStyle name="Контрольная ячейка 4 2" xfId="2759"/>
    <cellStyle name="Контрольная ячейка 5" xfId="2760"/>
    <cellStyle name="Контрольная ячейка 5 2" xfId="2761"/>
    <cellStyle name="Контрольная ячейка 6" xfId="2762"/>
    <cellStyle name="Контрольная ячейка 6 2" xfId="2763"/>
    <cellStyle name="Контрольная ячейка 7" xfId="2764"/>
    <cellStyle name="Контрольная ячейка 7 2" xfId="2765"/>
    <cellStyle name="Контрольная ячейка 8" xfId="2766"/>
    <cellStyle name="Название" xfId="2767"/>
    <cellStyle name="Название 2" xfId="2768"/>
    <cellStyle name="Название 2 2" xfId="2769"/>
    <cellStyle name="Название 3" xfId="2770"/>
    <cellStyle name="Название 3 2" xfId="2771"/>
    <cellStyle name="Название 4" xfId="2772"/>
    <cellStyle name="Название 4 2" xfId="2773"/>
    <cellStyle name="Название 5" xfId="2774"/>
    <cellStyle name="Название 5 2" xfId="2775"/>
    <cellStyle name="Название 6" xfId="2776"/>
    <cellStyle name="Название 6 2" xfId="2777"/>
    <cellStyle name="Название 7" xfId="2778"/>
    <cellStyle name="Нейтральный" xfId="2779"/>
    <cellStyle name="Нейтральный 2" xfId="2780"/>
    <cellStyle name="Нейтральный 2 2" xfId="2781"/>
    <cellStyle name="Нейтральный 3" xfId="2782"/>
    <cellStyle name="Нейтральный 3 2" xfId="2783"/>
    <cellStyle name="Нейтральный 4" xfId="2784"/>
    <cellStyle name="Нейтральный 4 2" xfId="2785"/>
    <cellStyle name="Нейтральный 5" xfId="2786"/>
    <cellStyle name="Нейтральный 5 2" xfId="2787"/>
    <cellStyle name="Нейтральный 6" xfId="2788"/>
    <cellStyle name="Нейтральный 6 2" xfId="2789"/>
    <cellStyle name="Нейтральный 7" xfId="2790"/>
    <cellStyle name="Нейтральный 7 2" xfId="2791"/>
    <cellStyle name="Нейтральный 8" xfId="2792"/>
    <cellStyle name="Обычный 10" xfId="2793"/>
    <cellStyle name="Обычный 10 2" xfId="2794"/>
    <cellStyle name="Обычный 10 2 2" xfId="2795"/>
    <cellStyle name="Обычный 10 3" xfId="2796"/>
    <cellStyle name="Обычный 11" xfId="2797"/>
    <cellStyle name="Обычный 11 10" xfId="2798"/>
    <cellStyle name="Обычный 11 10 2" xfId="2799"/>
    <cellStyle name="Обычный 11 11" xfId="2800"/>
    <cellStyle name="Обычный 11 12" xfId="2801"/>
    <cellStyle name="Обычный 11 12 2" xfId="2802"/>
    <cellStyle name="Обычный 11 12 2 2" xfId="2803"/>
    <cellStyle name="Обычный 11 12 3" xfId="2804"/>
    <cellStyle name="Обычный 11 2" xfId="2805"/>
    <cellStyle name="Обычный 11 2 2" xfId="2806"/>
    <cellStyle name="Обычный 11 3" xfId="2807"/>
    <cellStyle name="Обычный 11 4" xfId="2808"/>
    <cellStyle name="Обычный 11 5" xfId="2809"/>
    <cellStyle name="Обычный 11 6" xfId="2810"/>
    <cellStyle name="Обычный 11 7" xfId="2811"/>
    <cellStyle name="Обычный 11 8" xfId="2812"/>
    <cellStyle name="Обычный 11 9" xfId="2813"/>
    <cellStyle name="Обычный 12" xfId="2814"/>
    <cellStyle name="Обычный 12 2" xfId="2815"/>
    <cellStyle name="Обычный 12 2 2" xfId="2816"/>
    <cellStyle name="Обычный 12 2 2 2" xfId="2817"/>
    <cellStyle name="Обычный 12 2 2 2 2" xfId="2818"/>
    <cellStyle name="Обычный 12 2 2 2 3" xfId="2819"/>
    <cellStyle name="Обычный 12 2 2 3" xfId="2820"/>
    <cellStyle name="Обычный 12 2 2 5" xfId="2821"/>
    <cellStyle name="Обычный 12 2 2 6" xfId="2822"/>
    <cellStyle name="Обычный 12 2 3" xfId="2823"/>
    <cellStyle name="Обычный 12 2 4" xfId="2824"/>
    <cellStyle name="Обычный 12 3" xfId="2825"/>
    <cellStyle name="Обычный 12 4" xfId="2826"/>
    <cellStyle name="Обычный 12 5" xfId="2827"/>
    <cellStyle name="Обычный 13" xfId="2828"/>
    <cellStyle name="Обычный 13 2" xfId="2829"/>
    <cellStyle name="Обычный 14" xfId="2830"/>
    <cellStyle name="Обычный 14 2" xfId="2831"/>
    <cellStyle name="Обычный 14 3" xfId="2832"/>
    <cellStyle name="Обычный 14 4" xfId="2833"/>
    <cellStyle name="Обычный 14 5" xfId="2834"/>
    <cellStyle name="Обычный 14 6" xfId="2835"/>
    <cellStyle name="Обычный 15" xfId="2836"/>
    <cellStyle name="Обычный 15 2" xfId="2837"/>
    <cellStyle name="Обычный 16" xfId="2838"/>
    <cellStyle name="Обычный 17" xfId="2839"/>
    <cellStyle name="Обычный 17 2" xfId="2840"/>
    <cellStyle name="Обычный 17 3" xfId="2841"/>
    <cellStyle name="Обычный 17 4" xfId="2842"/>
    <cellStyle name="Обычный 17 5" xfId="2843"/>
    <cellStyle name="Обычный 17 6" xfId="2844"/>
    <cellStyle name="Обычный 17 7" xfId="2845"/>
    <cellStyle name="Обычный 18" xfId="2846"/>
    <cellStyle name="Обычный 18 2" xfId="2847"/>
    <cellStyle name="Обычный 18 3" xfId="2848"/>
    <cellStyle name="Обычный 19" xfId="2849"/>
    <cellStyle name="Обычный 2" xfId="2850"/>
    <cellStyle name="Обычный 2 10" xfId="2851"/>
    <cellStyle name="Обычный 2 10 2" xfId="2852"/>
    <cellStyle name="Обычный 2 10 2 2" xfId="2853"/>
    <cellStyle name="Обычный 2 11" xfId="2854"/>
    <cellStyle name="Обычный 2 12" xfId="2855"/>
    <cellStyle name="Обычный 2 13" xfId="2856"/>
    <cellStyle name="Обычный 2 14" xfId="2857"/>
    <cellStyle name="Обычный 2 14 10" xfId="2858"/>
    <cellStyle name="Обычный 2 14 10 2" xfId="2859"/>
    <cellStyle name="Обычный 2 14 11" xfId="2860"/>
    <cellStyle name="Обычный 2 14 12" xfId="2861"/>
    <cellStyle name="Обычный 2 14 2" xfId="2862"/>
    <cellStyle name="Обычный 2 14 2 2" xfId="2863"/>
    <cellStyle name="Обычный 2 14 3" xfId="2864"/>
    <cellStyle name="Обычный 2 14 4" xfId="2865"/>
    <cellStyle name="Обычный 2 14 5" xfId="2866"/>
    <cellStyle name="Обычный 2 14 6" xfId="2867"/>
    <cellStyle name="Обычный 2 14 7" xfId="2868"/>
    <cellStyle name="Обычный 2 14 8" xfId="2869"/>
    <cellStyle name="Обычный 2 14 9" xfId="2870"/>
    <cellStyle name="Обычный 2 15" xfId="2871"/>
    <cellStyle name="Обычный 2 16" xfId="2872"/>
    <cellStyle name="Обычный 2 17" xfId="2873"/>
    <cellStyle name="Обычный 2 18" xfId="2874"/>
    <cellStyle name="Обычный 2 19" xfId="2875"/>
    <cellStyle name="Обычный 2 2" xfId="2876"/>
    <cellStyle name="Обычный 2 2 10" xfId="2877"/>
    <cellStyle name="Обычный 2 2 10 2" xfId="2878"/>
    <cellStyle name="Обычный 2 2 11" xfId="2879"/>
    <cellStyle name="Обычный 2 2 12" xfId="2880"/>
    <cellStyle name="Обычный 2 2 13" xfId="2881"/>
    <cellStyle name="Обычный 2 2 14" xfId="2882"/>
    <cellStyle name="Обычный 2 2 15" xfId="2883"/>
    <cellStyle name="Обычный 2 2 16" xfId="2884"/>
    <cellStyle name="Обычный 2 2 17" xfId="2885"/>
    <cellStyle name="Обычный 2 2 18" xfId="2886"/>
    <cellStyle name="Обычный 2 2 19" xfId="2887"/>
    <cellStyle name="Обычный 2 2 2" xfId="2888"/>
    <cellStyle name="Обычный 2 2 2 2" xfId="2889"/>
    <cellStyle name="Обычный 2 2 2 2 2" xfId="2890"/>
    <cellStyle name="Обычный 2 2 2 2 3" xfId="2891"/>
    <cellStyle name="Обычный 2 2 2 2 3 2" xfId="2892"/>
    <cellStyle name="Обычный 2 2 2 2 4" xfId="2893"/>
    <cellStyle name="Обычный 2 2 2 2 5" xfId="2894"/>
    <cellStyle name="Обычный 2 2 2 3" xfId="2895"/>
    <cellStyle name="Обычный 2 2 2 3 2" xfId="2896"/>
    <cellStyle name="Обычный 2 2 2 4" xfId="2897"/>
    <cellStyle name="Обычный 2 2 2 4 2" xfId="2898"/>
    <cellStyle name="Обычный 2 2 2 4 3" xfId="2899"/>
    <cellStyle name="Обычный 2 2 2 4 4" xfId="2900"/>
    <cellStyle name="Обычный 2 2 2 5" xfId="2901"/>
    <cellStyle name="Обычный 2 2 2 5 2" xfId="2902"/>
    <cellStyle name="Обычный 2 2 2 5 3" xfId="2903"/>
    <cellStyle name="Обычный 2 2 2 5 4" xfId="2904"/>
    <cellStyle name="Обычный 2 2 2 6" xfId="2905"/>
    <cellStyle name="Обычный 2 2 2 7" xfId="2906"/>
    <cellStyle name="Обычный 2 2 2 8" xfId="2907"/>
    <cellStyle name="Обычный 2 2 2 9" xfId="2908"/>
    <cellStyle name="Обычный 2 2 3" xfId="2909"/>
    <cellStyle name="Обычный 2 2 3 10" xfId="2910"/>
    <cellStyle name="Обычный 2 2 3 2" xfId="2911"/>
    <cellStyle name="Обычный 2 2 3 2 2" xfId="2912"/>
    <cellStyle name="Обычный 2 2 3 2 3" xfId="2913"/>
    <cellStyle name="Обычный 2 2 3 3" xfId="2914"/>
    <cellStyle name="Обычный 2 2 3 4" xfId="2915"/>
    <cellStyle name="Обычный 2 2 3 5" xfId="2916"/>
    <cellStyle name="Обычный 2 2 3 6" xfId="2917"/>
    <cellStyle name="Обычный 2 2 3 7" xfId="2918"/>
    <cellStyle name="Обычный 2 2 3 8" xfId="2919"/>
    <cellStyle name="Обычный 2 2 3 9" xfId="2920"/>
    <cellStyle name="Обычный 2 2 4" xfId="2921"/>
    <cellStyle name="Обычный 2 2 4 2" xfId="2922"/>
    <cellStyle name="Обычный 2 2 4 3" xfId="2923"/>
    <cellStyle name="Обычный 2 2 4 4" xfId="2924"/>
    <cellStyle name="Обычный 2 2 5" xfId="2925"/>
    <cellStyle name="Обычный 2 2 5 2" xfId="2926"/>
    <cellStyle name="Обычный 2 2 5 3" xfId="2927"/>
    <cellStyle name="Обычный 2 2 5 4" xfId="2928"/>
    <cellStyle name="Обычный 2 2 6" xfId="2929"/>
    <cellStyle name="Обычный 2 2 7" xfId="2930"/>
    <cellStyle name="Обычный 2 2 8" xfId="2931"/>
    <cellStyle name="Обычный 2 2 9" xfId="2932"/>
    <cellStyle name="Обычный 2 2_База1 (version 1)" xfId="2933"/>
    <cellStyle name="Обычный 2 20" xfId="2934"/>
    <cellStyle name="Обычный 2 21" xfId="2935"/>
    <cellStyle name="Обычный 2 22" xfId="2936"/>
    <cellStyle name="Обычный 2 23" xfId="2937"/>
    <cellStyle name="Обычный 2 23 2" xfId="2938"/>
    <cellStyle name="Обычный 2 24" xfId="2939"/>
    <cellStyle name="Обычный 2 24 2" xfId="2940"/>
    <cellStyle name="Обычный 2 24 3" xfId="2941"/>
    <cellStyle name="Обычный 2 24 4" xfId="2942"/>
    <cellStyle name="Обычный 2 24 5" xfId="2943"/>
    <cellStyle name="Обычный 2 24 6" xfId="2944"/>
    <cellStyle name="Обычный 2 24 7" xfId="2945"/>
    <cellStyle name="Обычный 2 25" xfId="2946"/>
    <cellStyle name="Обычный 2 26" xfId="2947"/>
    <cellStyle name="Обычный 2 27" xfId="2948"/>
    <cellStyle name="Обычный 2 28" xfId="2949"/>
    <cellStyle name="Обычный 2 29" xfId="2950"/>
    <cellStyle name="Обычный 2 3" xfId="2951"/>
    <cellStyle name="Обычный 2 3 10" xfId="2952"/>
    <cellStyle name="Обычный 2 3 10 10" xfId="2953"/>
    <cellStyle name="Обычный 2 3 10 11" xfId="2954"/>
    <cellStyle name="Обычный 2 3 10 12" xfId="2955"/>
    <cellStyle name="Обычный 2 3 10 2" xfId="2956"/>
    <cellStyle name="Обычный 2 3 10 2 10" xfId="2957"/>
    <cellStyle name="Обычный 2 3 10 2 11" xfId="2958"/>
    <cellStyle name="Обычный 2 3 10 2 12" xfId="2959"/>
    <cellStyle name="Обычный 2 3 10 2 2" xfId="2960"/>
    <cellStyle name="Обычный 2 3 10 2 2 10" xfId="2961"/>
    <cellStyle name="Обычный 2 3 10 2 2 2" xfId="2962"/>
    <cellStyle name="Обычный 2 3 10 2 2 2 2" xfId="2963"/>
    <cellStyle name="Обычный 2 3 10 2 2 2 2 2" xfId="2964"/>
    <cellStyle name="Обычный 2 3 10 2 2 2 2 3" xfId="2965"/>
    <cellStyle name="Обычный 2 3 10 2 2 2 2 4" xfId="2966"/>
    <cellStyle name="Обычный 2 3 10 2 2 2 2 5" xfId="2967"/>
    <cellStyle name="Обычный 2 3 10 2 2 2 2 6" xfId="2968"/>
    <cellStyle name="Обычный 2 3 10 2 2 2 2 7" xfId="2969"/>
    <cellStyle name="Обычный 2 3 10 2 2 2 2 8" xfId="2970"/>
    <cellStyle name="Обычный 2 3 10 2 2 2 3" xfId="2971"/>
    <cellStyle name="Обычный 2 3 10 2 2 2 4" xfId="2972"/>
    <cellStyle name="Обычный 2 3 10 2 2 2 5" xfId="2973"/>
    <cellStyle name="Обычный 2 3 10 2 2 2 6" xfId="2974"/>
    <cellStyle name="Обычный 2 3 10 2 2 2 7" xfId="2975"/>
    <cellStyle name="Обычный 2 3 10 2 2 2 8" xfId="2976"/>
    <cellStyle name="Обычный 2 3 10 2 2 3" xfId="2977"/>
    <cellStyle name="Обычный 2 3 10 2 2 4" xfId="2978"/>
    <cellStyle name="Обычный 2 3 10 2 2 5" xfId="2979"/>
    <cellStyle name="Обычный 2 3 10 2 2 6" xfId="2980"/>
    <cellStyle name="Обычный 2 3 10 2 2 7" xfId="2981"/>
    <cellStyle name="Обычный 2 3 10 2 2 8" xfId="2982"/>
    <cellStyle name="Обычный 2 3 10 2 2 9" xfId="2983"/>
    <cellStyle name="Обычный 2 3 10 2 3" xfId="2984"/>
    <cellStyle name="Обычный 2 3 10 2 4" xfId="2985"/>
    <cellStyle name="Обычный 2 3 10 2 5" xfId="2986"/>
    <cellStyle name="Обычный 2 3 10 2 5 2" xfId="2987"/>
    <cellStyle name="Обычный 2 3 10 2 5 2 2" xfId="2988"/>
    <cellStyle name="Обычный 2 3 10 2 5 2 3" xfId="2989"/>
    <cellStyle name="Обычный 2 3 10 2 5 2 4" xfId="2990"/>
    <cellStyle name="Обычный 2 3 10 2 5 2 5" xfId="2991"/>
    <cellStyle name="Обычный 2 3 10 2 5 2 6" xfId="2992"/>
    <cellStyle name="Обычный 2 3 10 2 5 2 7" xfId="2993"/>
    <cellStyle name="Обычный 2 3 10 2 5 2 8" xfId="2994"/>
    <cellStyle name="Обычный 2 3 10 2 5 3" xfId="2995"/>
    <cellStyle name="Обычный 2 3 10 2 5 4" xfId="2996"/>
    <cellStyle name="Обычный 2 3 10 2 5 5" xfId="2997"/>
    <cellStyle name="Обычный 2 3 10 2 5 6" xfId="2998"/>
    <cellStyle name="Обычный 2 3 10 2 5 7" xfId="2999"/>
    <cellStyle name="Обычный 2 3 10 2 5 8" xfId="3000"/>
    <cellStyle name="Обычный 2 3 10 2 6" xfId="3001"/>
    <cellStyle name="Обычный 2 3 10 2 7" xfId="3002"/>
    <cellStyle name="Обычный 2 3 10 2 8" xfId="3003"/>
    <cellStyle name="Обычный 2 3 10 2 9" xfId="3004"/>
    <cellStyle name="Обычный 2 3 10 3" xfId="3005"/>
    <cellStyle name="Обычный 2 3 10 3 10" xfId="3006"/>
    <cellStyle name="Обычный 2 3 10 3 2" xfId="3007"/>
    <cellStyle name="Обычный 2 3 10 3 2 2" xfId="3008"/>
    <cellStyle name="Обычный 2 3 10 3 2 2 2" xfId="3009"/>
    <cellStyle name="Обычный 2 3 10 3 2 2 3" xfId="3010"/>
    <cellStyle name="Обычный 2 3 10 3 2 2 4" xfId="3011"/>
    <cellStyle name="Обычный 2 3 10 3 2 2 5" xfId="3012"/>
    <cellStyle name="Обычный 2 3 10 3 2 2 6" xfId="3013"/>
    <cellStyle name="Обычный 2 3 10 3 2 2 7" xfId="3014"/>
    <cellStyle name="Обычный 2 3 10 3 2 2 8" xfId="3015"/>
    <cellStyle name="Обычный 2 3 10 3 2 3" xfId="3016"/>
    <cellStyle name="Обычный 2 3 10 3 2 4" xfId="3017"/>
    <cellStyle name="Обычный 2 3 10 3 2 5" xfId="3018"/>
    <cellStyle name="Обычный 2 3 10 3 2 6" xfId="3019"/>
    <cellStyle name="Обычный 2 3 10 3 2 7" xfId="3020"/>
    <cellStyle name="Обычный 2 3 10 3 2 8" xfId="3021"/>
    <cellStyle name="Обычный 2 3 10 3 3" xfId="3022"/>
    <cellStyle name="Обычный 2 3 10 3 4" xfId="3023"/>
    <cellStyle name="Обычный 2 3 10 3 5" xfId="3024"/>
    <cellStyle name="Обычный 2 3 10 3 6" xfId="3025"/>
    <cellStyle name="Обычный 2 3 10 3 7" xfId="3026"/>
    <cellStyle name="Обычный 2 3 10 3 8" xfId="3027"/>
    <cellStyle name="Обычный 2 3 10 3 9" xfId="3028"/>
    <cellStyle name="Обычный 2 3 10 4" xfId="3029"/>
    <cellStyle name="Обычный 2 3 10 5" xfId="3030"/>
    <cellStyle name="Обычный 2 3 10 5 2" xfId="3031"/>
    <cellStyle name="Обычный 2 3 10 5 2 2" xfId="3032"/>
    <cellStyle name="Обычный 2 3 10 5 2 3" xfId="3033"/>
    <cellStyle name="Обычный 2 3 10 5 2 4" xfId="3034"/>
    <cellStyle name="Обычный 2 3 10 5 2 5" xfId="3035"/>
    <cellStyle name="Обычный 2 3 10 5 2 6" xfId="3036"/>
    <cellStyle name="Обычный 2 3 10 5 2 7" xfId="3037"/>
    <cellStyle name="Обычный 2 3 10 5 2 8" xfId="3038"/>
    <cellStyle name="Обычный 2 3 10 5 3" xfId="3039"/>
    <cellStyle name="Обычный 2 3 10 5 4" xfId="3040"/>
    <cellStyle name="Обычный 2 3 10 5 5" xfId="3041"/>
    <cellStyle name="Обычный 2 3 10 5 6" xfId="3042"/>
    <cellStyle name="Обычный 2 3 10 5 7" xfId="3043"/>
    <cellStyle name="Обычный 2 3 10 5 8" xfId="3044"/>
    <cellStyle name="Обычный 2 3 10 6" xfId="3045"/>
    <cellStyle name="Обычный 2 3 10 7" xfId="3046"/>
    <cellStyle name="Обычный 2 3 10 8" xfId="3047"/>
    <cellStyle name="Обычный 2 3 10 9" xfId="3048"/>
    <cellStyle name="Обычный 2 3 11" xfId="3049"/>
    <cellStyle name="Обычный 2 3 12" xfId="3050"/>
    <cellStyle name="Обычный 2 3 13" xfId="3051"/>
    <cellStyle name="Обычный 2 3 14" xfId="3052"/>
    <cellStyle name="Обычный 2 3 15" xfId="3053"/>
    <cellStyle name="Обычный 2 3 16" xfId="3054"/>
    <cellStyle name="Обычный 2 3 17" xfId="3055"/>
    <cellStyle name="Обычный 2 3 18" xfId="3056"/>
    <cellStyle name="Обычный 2 3 19" xfId="3057"/>
    <cellStyle name="Обычный 2 3 2" xfId="3058"/>
    <cellStyle name="Обычный 2 3 2 2" xfId="3059"/>
    <cellStyle name="Обычный 2 3 2 3" xfId="3060"/>
    <cellStyle name="Обычный 2 3 2 4" xfId="3061"/>
    <cellStyle name="Обычный 2 3 20" xfId="3062"/>
    <cellStyle name="Обычный 2 3 21" xfId="3063"/>
    <cellStyle name="Обычный 2 3 3" xfId="3064"/>
    <cellStyle name="Обычный 2 3 4" xfId="3065"/>
    <cellStyle name="Обычный 2 3 4 2" xfId="3066"/>
    <cellStyle name="Обычный 2 3 4 3" xfId="3067"/>
    <cellStyle name="Обычный 2 3 5" xfId="3068"/>
    <cellStyle name="Обычный 2 3 6" xfId="3069"/>
    <cellStyle name="Обычный 2 3 7" xfId="3070"/>
    <cellStyle name="Обычный 2 3 8" xfId="3071"/>
    <cellStyle name="Обычный 2 3 9" xfId="3072"/>
    <cellStyle name="Обычный 2 30" xfId="3073"/>
    <cellStyle name="Обычный 2 31" xfId="3074"/>
    <cellStyle name="Обычный 2 32" xfId="3075"/>
    <cellStyle name="Обычный 2 33" xfId="3076"/>
    <cellStyle name="Обычный 2 33 2" xfId="3077"/>
    <cellStyle name="Обычный 2 34" xfId="3078"/>
    <cellStyle name="Обычный 2 35" xfId="3079"/>
    <cellStyle name="Обычный 2 36" xfId="3080"/>
    <cellStyle name="Обычный 2 37" xfId="3081"/>
    <cellStyle name="Обычный 2 38" xfId="3082"/>
    <cellStyle name="Обычный 2 39" xfId="3083"/>
    <cellStyle name="Обычный 2 4" xfId="3084"/>
    <cellStyle name="Обычный 2 4 10" xfId="3085"/>
    <cellStyle name="Обычный 2 4 2" xfId="3086"/>
    <cellStyle name="Обычный 2 4 2 2" xfId="3087"/>
    <cellStyle name="Обычный 2 4 2 3" xfId="3088"/>
    <cellStyle name="Обычный 2 4 2 4" xfId="3089"/>
    <cellStyle name="Обычный 2 4 3" xfId="3090"/>
    <cellStyle name="Обычный 2 4 3 2" xfId="3091"/>
    <cellStyle name="Обычный 2 4 3 3" xfId="3092"/>
    <cellStyle name="Обычный 2 4 4" xfId="3093"/>
    <cellStyle name="Обычный 2 4 5" xfId="3094"/>
    <cellStyle name="Обычный 2 4 6" xfId="3095"/>
    <cellStyle name="Обычный 2 4 7" xfId="3096"/>
    <cellStyle name="Обычный 2 4 8" xfId="3097"/>
    <cellStyle name="Обычный 2 4 9" xfId="3098"/>
    <cellStyle name="Обычный 2 40" xfId="3099"/>
    <cellStyle name="Обычный 2 41" xfId="3100"/>
    <cellStyle name="Обычный 2 42" xfId="3101"/>
    <cellStyle name="Обычный 2 43" xfId="3102"/>
    <cellStyle name="Обычный 2 44" xfId="3103"/>
    <cellStyle name="Обычный 2 45" xfId="3104"/>
    <cellStyle name="Обычный 2 46" xfId="3105"/>
    <cellStyle name="Обычный 2 47" xfId="3106"/>
    <cellStyle name="Обычный 2 5" xfId="3107"/>
    <cellStyle name="Обычный 2 5 2" xfId="3108"/>
    <cellStyle name="Обычный 2 5 2 2" xfId="3109"/>
    <cellStyle name="Обычный 2 5 3" xfId="3110"/>
    <cellStyle name="Обычный 2 5 3 2" xfId="3111"/>
    <cellStyle name="Обычный 2 5 3 3" xfId="3112"/>
    <cellStyle name="Обычный 2 5 3 4" xfId="3113"/>
    <cellStyle name="Обычный 2 51" xfId="3114"/>
    <cellStyle name="Обычный 2 6" xfId="3115"/>
    <cellStyle name="Обычный 2 6 2" xfId="3116"/>
    <cellStyle name="Обычный 2 6 2 2" xfId="3117"/>
    <cellStyle name="Обычный 2 6 2 3" xfId="3118"/>
    <cellStyle name="Обычный 2 7" xfId="3119"/>
    <cellStyle name="Обычный 2 7 2" xfId="3120"/>
    <cellStyle name="Обычный 2 8" xfId="3121"/>
    <cellStyle name="Обычный 2 9" xfId="3122"/>
    <cellStyle name="Обычный 2_12_08_12" xfId="3123"/>
    <cellStyle name="Обычный 20" xfId="3124"/>
    <cellStyle name="Обычный 21" xfId="3125"/>
    <cellStyle name="Обычный 22" xfId="3126"/>
    <cellStyle name="Обычный 23" xfId="3127"/>
    <cellStyle name="Обычный 24" xfId="3128"/>
    <cellStyle name="Обычный 25" xfId="3129"/>
    <cellStyle name="Обычный 26" xfId="3130"/>
    <cellStyle name="Обычный 27" xfId="3131"/>
    <cellStyle name="Обычный 28" xfId="3132"/>
    <cellStyle name="Обычный 29" xfId="3133"/>
    <cellStyle name="Обычный 3" xfId="3134"/>
    <cellStyle name="Обычный 3 10" xfId="3135"/>
    <cellStyle name="Обычный 3 10 2" xfId="3136"/>
    <cellStyle name="Обычный 3 10 3" xfId="3137"/>
    <cellStyle name="Обычный 3 11" xfId="3138"/>
    <cellStyle name="Обычный 3 11 2" xfId="3139"/>
    <cellStyle name="Обычный 3 11 3" xfId="3140"/>
    <cellStyle name="Обычный 3 12" xfId="3141"/>
    <cellStyle name="Обычный 3 12 2" xfId="3142"/>
    <cellStyle name="Обычный 3 12 3" xfId="3143"/>
    <cellStyle name="Обычный 3 13" xfId="3144"/>
    <cellStyle name="Обычный 3 13 2" xfId="3145"/>
    <cellStyle name="Обычный 3 13 2 2" xfId="3146"/>
    <cellStyle name="Обычный 3 13 2 2 2" xfId="3147"/>
    <cellStyle name="Обычный 3 13 2 3" xfId="3148"/>
    <cellStyle name="Обычный 3 13 3" xfId="3149"/>
    <cellStyle name="Обычный 3 13 3 2" xfId="3150"/>
    <cellStyle name="Обычный 3 13 4" xfId="3151"/>
    <cellStyle name="Обычный 3 13 4 2" xfId="3152"/>
    <cellStyle name="Обычный 3 13 5" xfId="3153"/>
    <cellStyle name="Обычный 3 13 6" xfId="3154"/>
    <cellStyle name="Обычный 3 13_pudost_16-07_17_startovye" xfId="3155"/>
    <cellStyle name="Обычный 3 14" xfId="3156"/>
    <cellStyle name="Обычный 3 14 2" xfId="3157"/>
    <cellStyle name="Обычный 3 15" xfId="3158"/>
    <cellStyle name="Обычный 3 15 2" xfId="3159"/>
    <cellStyle name="Обычный 3 16" xfId="3160"/>
    <cellStyle name="Обычный 3 16 2" xfId="3161"/>
    <cellStyle name="Обычный 3 17" xfId="3162"/>
    <cellStyle name="Обычный 3 17 2" xfId="3163"/>
    <cellStyle name="Обычный 3 18" xfId="3164"/>
    <cellStyle name="Обычный 3 18 2" xfId="3165"/>
    <cellStyle name="Обычный 3 19" xfId="3166"/>
    <cellStyle name="Обычный 3 19 2" xfId="3167"/>
    <cellStyle name="Обычный 3 2" xfId="3168"/>
    <cellStyle name="Обычный 3 2 10" xfId="3169"/>
    <cellStyle name="Обычный 3 2 11" xfId="3170"/>
    <cellStyle name="Обычный 3 2 12" xfId="3171"/>
    <cellStyle name="Обычный 3 2 13" xfId="3172"/>
    <cellStyle name="Обычный 3 2 2" xfId="3173"/>
    <cellStyle name="Обычный 3 2 2 10" xfId="3174"/>
    <cellStyle name="Обычный 3 2 2 2" xfId="3175"/>
    <cellStyle name="Обычный 3 2 2 2 2" xfId="3176"/>
    <cellStyle name="Обычный 3 2 2 3" xfId="3177"/>
    <cellStyle name="Обычный 3 2 2 4" xfId="3178"/>
    <cellStyle name="Обычный 3 2 2 5" xfId="3179"/>
    <cellStyle name="Обычный 3 2 2 6" xfId="3180"/>
    <cellStyle name="Обычный 3 2 2 7" xfId="3181"/>
    <cellStyle name="Обычный 3 2 2 8" xfId="3182"/>
    <cellStyle name="Обычный 3 2 2 9" xfId="3183"/>
    <cellStyle name="Обычный 3 2 3" xfId="3184"/>
    <cellStyle name="Обычный 3 2 4" xfId="3185"/>
    <cellStyle name="Обычный 3 2 4 2" xfId="3186"/>
    <cellStyle name="Обычный 3 2 4 3" xfId="3187"/>
    <cellStyle name="Обычный 3 2 5" xfId="3188"/>
    <cellStyle name="Обычный 3 2 6" xfId="3189"/>
    <cellStyle name="Обычный 3 2 7" xfId="3190"/>
    <cellStyle name="Обычный 3 2 8" xfId="3191"/>
    <cellStyle name="Обычный 3 2 9" xfId="3192"/>
    <cellStyle name="Обычный 3 20" xfId="3193"/>
    <cellStyle name="Обычный 3 20 2" xfId="3194"/>
    <cellStyle name="Обычный 3 21" xfId="3195"/>
    <cellStyle name="Обычный 3 21 2" xfId="3196"/>
    <cellStyle name="Обычный 3 22" xfId="3197"/>
    <cellStyle name="Обычный 3 23" xfId="3198"/>
    <cellStyle name="Обычный 3 24" xfId="3199"/>
    <cellStyle name="Обычный 3 3" xfId="3200"/>
    <cellStyle name="Обычный 3 3 2" xfId="3201"/>
    <cellStyle name="Обычный 3 3 3" xfId="3202"/>
    <cellStyle name="Обычный 3 3 4" xfId="3203"/>
    <cellStyle name="Обычный 3 3 5" xfId="3204"/>
    <cellStyle name="Обычный 3 4" xfId="3205"/>
    <cellStyle name="Обычный 3 4 2" xfId="3206"/>
    <cellStyle name="Обычный 3 4 3" xfId="3207"/>
    <cellStyle name="Обычный 3 5" xfId="3208"/>
    <cellStyle name="Обычный 3 5 2" xfId="3209"/>
    <cellStyle name="Обычный 3 5 2 2" xfId="3210"/>
    <cellStyle name="Обычный 3 5 3" xfId="3211"/>
    <cellStyle name="Обычный 3 5 4" xfId="3212"/>
    <cellStyle name="Обычный 3 5 5" xfId="3213"/>
    <cellStyle name="Обычный 3 6" xfId="3214"/>
    <cellStyle name="Обычный 3 6 2" xfId="3215"/>
    <cellStyle name="Обычный 3 6 3" xfId="3216"/>
    <cellStyle name="Обычный 3 7" xfId="3217"/>
    <cellStyle name="Обычный 3 7 2" xfId="3218"/>
    <cellStyle name="Обычный 3 8" xfId="3219"/>
    <cellStyle name="Обычный 3 8 2" xfId="3220"/>
    <cellStyle name="Обычный 3 8 3" xfId="3221"/>
    <cellStyle name="Обычный 3 9" xfId="3222"/>
    <cellStyle name="Обычный 3 9 2" xfId="3223"/>
    <cellStyle name="Обычный 3 9 3" xfId="3224"/>
    <cellStyle name="Обычный 3_1443_germes-27.07.2014 финал" xfId="3225"/>
    <cellStyle name="Обычный 30" xfId="3226"/>
    <cellStyle name="Обычный 30 12" xfId="3227"/>
    <cellStyle name="Обычный 30 16" xfId="3228"/>
    <cellStyle name="Обычный 30 3" xfId="3229"/>
    <cellStyle name="Обычный 30 4" xfId="3230"/>
    <cellStyle name="Обычный 30 5" xfId="3231"/>
    <cellStyle name="Обычный 31" xfId="3232"/>
    <cellStyle name="Обычный 34" xfId="3233"/>
    <cellStyle name="Обычный 35" xfId="3234"/>
    <cellStyle name="Обычный 36" xfId="3235"/>
    <cellStyle name="Обычный 39" xfId="3236"/>
    <cellStyle name="Обычный 4" xfId="3237"/>
    <cellStyle name="Обычный 4 10" xfId="3238"/>
    <cellStyle name="Обычный 4 11" xfId="3239"/>
    <cellStyle name="Обычный 4 12" xfId="3240"/>
    <cellStyle name="Обычный 4 13" xfId="3241"/>
    <cellStyle name="Обычный 4 13 2" xfId="3242"/>
    <cellStyle name="Обычный 4 13 3" xfId="3243"/>
    <cellStyle name="Обычный 4 14" xfId="3244"/>
    <cellStyle name="Обычный 4 14 2" xfId="3245"/>
    <cellStyle name="Обычный 4 14 3" xfId="3246"/>
    <cellStyle name="Обычный 4 14 4" xfId="3247"/>
    <cellStyle name="Обычный 4 15" xfId="3248"/>
    <cellStyle name="Обычный 4 16" xfId="3249"/>
    <cellStyle name="Обычный 4 17" xfId="3250"/>
    <cellStyle name="Обычный 4 2" xfId="3251"/>
    <cellStyle name="Обычный 4 2 2" xfId="3252"/>
    <cellStyle name="Обычный 4 2 2 2" xfId="3253"/>
    <cellStyle name="Обычный 4 2 2 3" xfId="3254"/>
    <cellStyle name="Обычный 4 2 3" xfId="3255"/>
    <cellStyle name="Обычный 4 2 4" xfId="3256"/>
    <cellStyle name="Обычный 4 3" xfId="3257"/>
    <cellStyle name="Обычный 4 4" xfId="3258"/>
    <cellStyle name="Обычный 4 5" xfId="3259"/>
    <cellStyle name="Обычный 4 6" xfId="3260"/>
    <cellStyle name="Обычный 4 7" xfId="3261"/>
    <cellStyle name="Обычный 4 8" xfId="3262"/>
    <cellStyle name="Обычный 4 9" xfId="3263"/>
    <cellStyle name="Обычный 4_МЛ" xfId="3264"/>
    <cellStyle name="Обычный 40" xfId="3265"/>
    <cellStyle name="Обычный 42" xfId="3266"/>
    <cellStyle name="Обычный 43" xfId="3267"/>
    <cellStyle name="Обычный 45" xfId="3268"/>
    <cellStyle name="Обычный 5" xfId="3269"/>
    <cellStyle name="Обычный 5 10" xfId="3270"/>
    <cellStyle name="Обычный 5 11" xfId="3271"/>
    <cellStyle name="Обычный 5 12" xfId="3272"/>
    <cellStyle name="Обычный 5 13" xfId="3273"/>
    <cellStyle name="Обычный 5 13 2" xfId="3274"/>
    <cellStyle name="Обычный 5 14" xfId="3275"/>
    <cellStyle name="Обычный 5 14 2" xfId="3276"/>
    <cellStyle name="Обычный 5 14 3" xfId="3277"/>
    <cellStyle name="Обычный 5 15" xfId="3278"/>
    <cellStyle name="Обычный 5 16" xfId="3279"/>
    <cellStyle name="Обычный 5 17" xfId="3280"/>
    <cellStyle name="Обычный 5 18" xfId="3281"/>
    <cellStyle name="Обычный 5 19" xfId="3282"/>
    <cellStyle name="Обычный 5 19 2" xfId="3283"/>
    <cellStyle name="Обычный 5 19 3" xfId="3284"/>
    <cellStyle name="Обычный 5 2" xfId="3285"/>
    <cellStyle name="Обычный 5 2 2" xfId="3286"/>
    <cellStyle name="Обычный 5 2 2 2" xfId="3287"/>
    <cellStyle name="Обычный 5 2 2 3" xfId="3288"/>
    <cellStyle name="Обычный 5 2 3" xfId="3289"/>
    <cellStyle name="Обычный 5 2 3 2" xfId="3290"/>
    <cellStyle name="Обычный 5 2 3 3" xfId="3291"/>
    <cellStyle name="Обычный 5 2 4" xfId="3292"/>
    <cellStyle name="Обычный 5 2 5" xfId="3293"/>
    <cellStyle name="Обычный 5 20" xfId="3294"/>
    <cellStyle name="Обычный 5 20 2" xfId="3295"/>
    <cellStyle name="Обычный 5 20 3" xfId="3296"/>
    <cellStyle name="Обычный 5 21" xfId="3297"/>
    <cellStyle name="Обычный 5 21 2" xfId="3298"/>
    <cellStyle name="Обычный 5 21 2 2" xfId="3299"/>
    <cellStyle name="Обычный 5 21 2 3" xfId="3300"/>
    <cellStyle name="Обычный 5 21 3" xfId="3301"/>
    <cellStyle name="Обычный 5 22" xfId="3302"/>
    <cellStyle name="Обычный 5 3" xfId="3303"/>
    <cellStyle name="Обычный 5 3 2" xfId="3304"/>
    <cellStyle name="Обычный 5 3 2 2" xfId="3305"/>
    <cellStyle name="Обычный 5 3 2 3" xfId="3306"/>
    <cellStyle name="Обычный 5 3 3" xfId="3307"/>
    <cellStyle name="Обычный 5 3 3 2" xfId="3308"/>
    <cellStyle name="Обычный 5 3 4" xfId="3309"/>
    <cellStyle name="Обычный 5 3 4 2" xfId="3310"/>
    <cellStyle name="Обычный 5 3 5" xfId="3311"/>
    <cellStyle name="Обычный 5 4" xfId="3312"/>
    <cellStyle name="Обычный 5 4 2" xfId="3313"/>
    <cellStyle name="Обычный 5 4 2 2" xfId="3314"/>
    <cellStyle name="Обычный 5 4 2 3" xfId="3315"/>
    <cellStyle name="Обычный 5 4 3" xfId="3316"/>
    <cellStyle name="Обычный 5 5" xfId="3317"/>
    <cellStyle name="Обычный 5 6" xfId="3318"/>
    <cellStyle name="Обычный 5 7" xfId="3319"/>
    <cellStyle name="Обычный 5 8" xfId="3320"/>
    <cellStyle name="Обычный 5 9" xfId="3321"/>
    <cellStyle name="Обычный 5_15_06_2014_prinevskoe" xfId="3322"/>
    <cellStyle name="Обычный 6" xfId="3323"/>
    <cellStyle name="Обычный 6 10" xfId="3324"/>
    <cellStyle name="Обычный 6 11" xfId="3325"/>
    <cellStyle name="Обычный 6 12" xfId="3326"/>
    <cellStyle name="Обычный 6 13" xfId="3327"/>
    <cellStyle name="Обычный 6 14" xfId="3328"/>
    <cellStyle name="Обычный 6 15" xfId="3329"/>
    <cellStyle name="Обычный 6 16" xfId="3330"/>
    <cellStyle name="Обычный 6 17" xfId="3331"/>
    <cellStyle name="Обычный 6 2" xfId="3332"/>
    <cellStyle name="Обычный 6 2 2" xfId="3333"/>
    <cellStyle name="Обычный 6 2 3" xfId="3334"/>
    <cellStyle name="Обычный 6 3" xfId="3335"/>
    <cellStyle name="Обычный 6 4" xfId="3336"/>
    <cellStyle name="Обычный 6 5" xfId="3337"/>
    <cellStyle name="Обычный 6 6" xfId="3338"/>
    <cellStyle name="Обычный 6 7" xfId="3339"/>
    <cellStyle name="Обычный 6 8" xfId="3340"/>
    <cellStyle name="Обычный 6 9" xfId="3341"/>
    <cellStyle name="Обычный 6_Гермес 26.09.15" xfId="3342"/>
    <cellStyle name="Обычный 7" xfId="3343"/>
    <cellStyle name="Обычный 7 10" xfId="3344"/>
    <cellStyle name="Обычный 7 11" xfId="3345"/>
    <cellStyle name="Обычный 7 12" xfId="3346"/>
    <cellStyle name="Обычный 7 13" xfId="3347"/>
    <cellStyle name="Обычный 7 14" xfId="3348"/>
    <cellStyle name="Обычный 7 2" xfId="3349"/>
    <cellStyle name="Обычный 7 3" xfId="3350"/>
    <cellStyle name="Обычный 7 4" xfId="3351"/>
    <cellStyle name="Обычный 7 5" xfId="3352"/>
    <cellStyle name="Обычный 7 6" xfId="3353"/>
    <cellStyle name="Обычный 7 7" xfId="3354"/>
    <cellStyle name="Обычный 7 8" xfId="3355"/>
    <cellStyle name="Обычный 7 9" xfId="3356"/>
    <cellStyle name="Обычный 8" xfId="3357"/>
    <cellStyle name="Обычный 8 10" xfId="3358"/>
    <cellStyle name="Обычный 8 2" xfId="3359"/>
    <cellStyle name="Обычный 8 3" xfId="3360"/>
    <cellStyle name="Обычный 8 4" xfId="3361"/>
    <cellStyle name="Обычный 8 5" xfId="3362"/>
    <cellStyle name="Обычный 8 6" xfId="3363"/>
    <cellStyle name="Обычный 8 7" xfId="3364"/>
    <cellStyle name="Обычный 8 8" xfId="3365"/>
    <cellStyle name="Обычный 8 9" xfId="3366"/>
    <cellStyle name="Обычный 9" xfId="3367"/>
    <cellStyle name="Обычный 9 2" xfId="3368"/>
    <cellStyle name="Обычный 9 3" xfId="3369"/>
    <cellStyle name="Обычный_конкур f" xfId="3370"/>
    <cellStyle name="Обычный_конкур1 2 2" xfId="3371"/>
    <cellStyle name="Обычный_Лист Microsoft Excel 10" xfId="3372"/>
    <cellStyle name="Обычный_Лист Microsoft Excel 2" xfId="3373"/>
    <cellStyle name="Обычный_Лист Microsoft Excel 2 12" xfId="3374"/>
    <cellStyle name="Обычный_Лист Microsoft Excel_25_05_13 2" xfId="3375"/>
    <cellStyle name="Обычный_Орел" xfId="3376"/>
    <cellStyle name="Обычный_Орел 11" xfId="3377"/>
    <cellStyle name="Обычный_Форма технических_конкур" xfId="3378"/>
    <cellStyle name="Плохой" xfId="3379"/>
    <cellStyle name="Плохой 2" xfId="3380"/>
    <cellStyle name="Плохой 2 2" xfId="3381"/>
    <cellStyle name="Плохой 3" xfId="3382"/>
    <cellStyle name="Плохой 3 2" xfId="3383"/>
    <cellStyle name="Плохой 4" xfId="3384"/>
    <cellStyle name="Плохой 4 2" xfId="3385"/>
    <cellStyle name="Плохой 5" xfId="3386"/>
    <cellStyle name="Плохой 5 2" xfId="3387"/>
    <cellStyle name="Плохой 6" xfId="3388"/>
    <cellStyle name="Плохой 6 2" xfId="3389"/>
    <cellStyle name="Плохой 7" xfId="3390"/>
    <cellStyle name="Плохой 7 2" xfId="3391"/>
    <cellStyle name="Плохой 8" xfId="3392"/>
    <cellStyle name="Пояснение" xfId="3393"/>
    <cellStyle name="Пояснение 2" xfId="3394"/>
    <cellStyle name="Пояснение 2 2" xfId="3395"/>
    <cellStyle name="Пояснение 3" xfId="3396"/>
    <cellStyle name="Пояснение 3 2" xfId="3397"/>
    <cellStyle name="Пояснение 4" xfId="3398"/>
    <cellStyle name="Пояснение 4 2" xfId="3399"/>
    <cellStyle name="Пояснение 5" xfId="3400"/>
    <cellStyle name="Пояснение 5 2" xfId="3401"/>
    <cellStyle name="Пояснение 6" xfId="3402"/>
    <cellStyle name="Пояснение 6 2" xfId="3403"/>
    <cellStyle name="Пояснение 7" xfId="3404"/>
    <cellStyle name="Примечание" xfId="3405"/>
    <cellStyle name="Примечание 2" xfId="3406"/>
    <cellStyle name="Примечание 2 2" xfId="3407"/>
    <cellStyle name="Примечание 2 3" xfId="3408"/>
    <cellStyle name="Примечание 3" xfId="3409"/>
    <cellStyle name="Примечание 4" xfId="3410"/>
    <cellStyle name="Примечание 5" xfId="3411"/>
    <cellStyle name="Примечание 6" xfId="3412"/>
    <cellStyle name="Примечание 6 2" xfId="3413"/>
    <cellStyle name="Примечание 7" xfId="3414"/>
    <cellStyle name="Примечание 7 2" xfId="3415"/>
    <cellStyle name="Примечание 8" xfId="3416"/>
    <cellStyle name="Примечание 8 2" xfId="3417"/>
    <cellStyle name="Примечание 9" xfId="3418"/>
    <cellStyle name="Percent" xfId="3419"/>
    <cellStyle name="Процентный 2" xfId="3420"/>
    <cellStyle name="Процентный 2 2" xfId="3421"/>
    <cellStyle name="Связанная ячейка" xfId="3422"/>
    <cellStyle name="Связанная ячейка 2" xfId="3423"/>
    <cellStyle name="Связанная ячейка 2 2" xfId="3424"/>
    <cellStyle name="Связанная ячейка 3" xfId="3425"/>
    <cellStyle name="Связанная ячейка 3 2" xfId="3426"/>
    <cellStyle name="Связанная ячейка 4" xfId="3427"/>
    <cellStyle name="Связанная ячейка 4 2" xfId="3428"/>
    <cellStyle name="Связанная ячейка 5" xfId="3429"/>
    <cellStyle name="Связанная ячейка 5 2" xfId="3430"/>
    <cellStyle name="Связанная ячейка 6" xfId="3431"/>
    <cellStyle name="Связанная ячейка 6 2" xfId="3432"/>
    <cellStyle name="Связанная ячейка 7" xfId="3433"/>
    <cellStyle name="Текст предупреждения" xfId="3434"/>
    <cellStyle name="Текст предупреждения 2" xfId="3435"/>
    <cellStyle name="Текст предупреждения 2 2" xfId="3436"/>
    <cellStyle name="Текст предупреждения 3" xfId="3437"/>
    <cellStyle name="Текст предупреждения 3 2" xfId="3438"/>
    <cellStyle name="Текст предупреждения 4" xfId="3439"/>
    <cellStyle name="Текст предупреждения 4 2" xfId="3440"/>
    <cellStyle name="Текст предупреждения 5" xfId="3441"/>
    <cellStyle name="Текст предупреждения 5 2" xfId="3442"/>
    <cellStyle name="Текст предупреждения 6" xfId="3443"/>
    <cellStyle name="Текст предупреждения 6 2" xfId="3444"/>
    <cellStyle name="Текст предупреждения 7" xfId="3445"/>
    <cellStyle name="Comma" xfId="3446"/>
    <cellStyle name="Comma [0]" xfId="3447"/>
    <cellStyle name="Финансовый 2" xfId="3448"/>
    <cellStyle name="Финансовый 2 2" xfId="3449"/>
    <cellStyle name="Финансовый 2 2 2" xfId="3450"/>
    <cellStyle name="Финансовый 2 2 2 2" xfId="3451"/>
    <cellStyle name="Финансовый 2 2 2 2 2" xfId="3452"/>
    <cellStyle name="Финансовый 2 2 3" xfId="3453"/>
    <cellStyle name="Финансовый 2 2 3 2" xfId="3454"/>
    <cellStyle name="Финансовый 2 2 3 3" xfId="3455"/>
    <cellStyle name="Финансовый 2 2 3 4" xfId="3456"/>
    <cellStyle name="Финансовый 2 2 3 5" xfId="3457"/>
    <cellStyle name="Финансовый 2 2 3 6" xfId="3458"/>
    <cellStyle name="Финансовый 2 2 4" xfId="3459"/>
    <cellStyle name="Финансовый 2 2 4 2" xfId="3460"/>
    <cellStyle name="Финансовый 2 2 4 2 2" xfId="3461"/>
    <cellStyle name="Финансовый 2 2 5" xfId="3462"/>
    <cellStyle name="Финансовый 2 2 5 2" xfId="3463"/>
    <cellStyle name="Финансовый 2 2 5 2 2" xfId="3464"/>
    <cellStyle name="Финансовый 2 2 6" xfId="3465"/>
    <cellStyle name="Финансовый 2 2 6 2" xfId="3466"/>
    <cellStyle name="Финансовый 2 2 6 2 2" xfId="3467"/>
    <cellStyle name="Финансовый 2 2 7" xfId="3468"/>
    <cellStyle name="Финансовый 2 3" xfId="3469"/>
    <cellStyle name="Финансовый 2 3 2" xfId="3470"/>
    <cellStyle name="Финансовый 2 3 2 2" xfId="3471"/>
    <cellStyle name="Финансовый 2 4" xfId="3472"/>
    <cellStyle name="Финансовый 2 4 2" xfId="3473"/>
    <cellStyle name="Финансовый 2 4 2 2" xfId="3474"/>
    <cellStyle name="Финансовый 2 5" xfId="3475"/>
    <cellStyle name="Финансовый 2 6" xfId="3476"/>
    <cellStyle name="Финансовый 2 7" xfId="3477"/>
    <cellStyle name="Финансовый 2 8" xfId="3478"/>
    <cellStyle name="Финансовый 2 9" xfId="3479"/>
    <cellStyle name="Финансовый 3" xfId="3480"/>
    <cellStyle name="Финансовый 3 2" xfId="3481"/>
    <cellStyle name="Финансовый 3 2 2" xfId="3482"/>
    <cellStyle name="Финансовый 3 2 2 2" xfId="3483"/>
    <cellStyle name="Финансовый 3 3" xfId="3484"/>
    <cellStyle name="Финансовый 3 3 2" xfId="3485"/>
    <cellStyle name="Финансовый 3 4" xfId="3486"/>
    <cellStyle name="Финансовый 4" xfId="3487"/>
    <cellStyle name="Финансовый 4 2" xfId="3488"/>
    <cellStyle name="Финансовый 4 2 2" xfId="3489"/>
    <cellStyle name="Финансовый 4 2 3" xfId="3490"/>
    <cellStyle name="Финансовый 4 2 4" xfId="3491"/>
    <cellStyle name="Финансовый 4 2 5" xfId="3492"/>
    <cellStyle name="Финансовый 4 2 6" xfId="3493"/>
    <cellStyle name="Финансовый 4 3" xfId="3494"/>
    <cellStyle name="Хороший" xfId="3495"/>
    <cellStyle name="Хороший 2" xfId="3496"/>
    <cellStyle name="Хороший 2 2" xfId="3497"/>
    <cellStyle name="Хороший 3" xfId="3498"/>
    <cellStyle name="Хороший 3 2" xfId="3499"/>
    <cellStyle name="Хороший 4" xfId="3500"/>
    <cellStyle name="Хороший 4 2" xfId="3501"/>
    <cellStyle name="Хороший 5" xfId="3502"/>
    <cellStyle name="Хороший 5 2" xfId="3503"/>
    <cellStyle name="Хороший 6" xfId="3504"/>
    <cellStyle name="Хороший 6 2" xfId="3505"/>
    <cellStyle name="Хороший 7" xfId="3506"/>
    <cellStyle name="Хороший 7 2" xfId="3507"/>
    <cellStyle name="Хороший 8" xfId="35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3</xdr:col>
      <xdr:colOff>552450</xdr:colOff>
      <xdr:row>1</xdr:row>
      <xdr:rowOff>66675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1733550</xdr:colOff>
      <xdr:row>0</xdr:row>
      <xdr:rowOff>57150</xdr:rowOff>
    </xdr:from>
    <xdr:to>
      <xdr:col>11</xdr:col>
      <xdr:colOff>742950</xdr:colOff>
      <xdr:row>1</xdr:row>
      <xdr:rowOff>104775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5715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3</xdr:col>
      <xdr:colOff>609600</xdr:colOff>
      <xdr:row>3</xdr:row>
      <xdr:rowOff>95250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1</xdr:row>
      <xdr:rowOff>85725</xdr:rowOff>
    </xdr:from>
    <xdr:to>
      <xdr:col>15</xdr:col>
      <xdr:colOff>409575</xdr:colOff>
      <xdr:row>4</xdr:row>
      <xdr:rowOff>9525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85725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57150</xdr:rowOff>
    </xdr:from>
    <xdr:to>
      <xdr:col>3</xdr:col>
      <xdr:colOff>476250</xdr:colOff>
      <xdr:row>1</xdr:row>
      <xdr:rowOff>685800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1</xdr:row>
      <xdr:rowOff>76200</xdr:rowOff>
    </xdr:from>
    <xdr:to>
      <xdr:col>13</xdr:col>
      <xdr:colOff>314325</xdr:colOff>
      <xdr:row>1</xdr:row>
      <xdr:rowOff>685800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76200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95250</xdr:rowOff>
    </xdr:from>
    <xdr:to>
      <xdr:col>3</xdr:col>
      <xdr:colOff>400050</xdr:colOff>
      <xdr:row>2</xdr:row>
      <xdr:rowOff>123825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152400</xdr:colOff>
      <xdr:row>1</xdr:row>
      <xdr:rowOff>76200</xdr:rowOff>
    </xdr:from>
    <xdr:to>
      <xdr:col>15</xdr:col>
      <xdr:colOff>333375</xdr:colOff>
      <xdr:row>2</xdr:row>
      <xdr:rowOff>161925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76200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3</xdr:col>
      <xdr:colOff>409575</xdr:colOff>
      <xdr:row>2</xdr:row>
      <xdr:rowOff>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266700</xdr:colOff>
      <xdr:row>1</xdr:row>
      <xdr:rowOff>57150</xdr:rowOff>
    </xdr:from>
    <xdr:to>
      <xdr:col>15</xdr:col>
      <xdr:colOff>323850</xdr:colOff>
      <xdr:row>1</xdr:row>
      <xdr:rowOff>676275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71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1</xdr:row>
      <xdr:rowOff>85725</xdr:rowOff>
    </xdr:from>
    <xdr:to>
      <xdr:col>3</xdr:col>
      <xdr:colOff>819150</xdr:colOff>
      <xdr:row>3</xdr:row>
      <xdr:rowOff>171450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361950</xdr:colOff>
      <xdr:row>1</xdr:row>
      <xdr:rowOff>152400</xdr:rowOff>
    </xdr:from>
    <xdr:to>
      <xdr:col>15</xdr:col>
      <xdr:colOff>476250</xdr:colOff>
      <xdr:row>4</xdr:row>
      <xdr:rowOff>95250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152400"/>
          <a:ext cx="1123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1</xdr:row>
      <xdr:rowOff>123825</xdr:rowOff>
    </xdr:from>
    <xdr:to>
      <xdr:col>3</xdr:col>
      <xdr:colOff>704850</xdr:colOff>
      <xdr:row>1</xdr:row>
      <xdr:rowOff>1019175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276225</xdr:colOff>
      <xdr:row>1</xdr:row>
      <xdr:rowOff>142875</xdr:rowOff>
    </xdr:from>
    <xdr:to>
      <xdr:col>15</xdr:col>
      <xdr:colOff>381000</xdr:colOff>
      <xdr:row>2</xdr:row>
      <xdr:rowOff>95250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142875"/>
          <a:ext cx="1114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1</xdr:row>
      <xdr:rowOff>85725</xdr:rowOff>
    </xdr:from>
    <xdr:to>
      <xdr:col>3</xdr:col>
      <xdr:colOff>619125</xdr:colOff>
      <xdr:row>3</xdr:row>
      <xdr:rowOff>152400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114300</xdr:colOff>
      <xdr:row>1</xdr:row>
      <xdr:rowOff>104775</xdr:rowOff>
    </xdr:from>
    <xdr:to>
      <xdr:col>14</xdr:col>
      <xdr:colOff>447675</xdr:colOff>
      <xdr:row>3</xdr:row>
      <xdr:rowOff>114300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10477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1</xdr:row>
      <xdr:rowOff>47625</xdr:rowOff>
    </xdr:from>
    <xdr:to>
      <xdr:col>3</xdr:col>
      <xdr:colOff>695325</xdr:colOff>
      <xdr:row>2</xdr:row>
      <xdr:rowOff>114300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38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9525</xdr:colOff>
      <xdr:row>1</xdr:row>
      <xdr:rowOff>47625</xdr:rowOff>
    </xdr:from>
    <xdr:to>
      <xdr:col>13</xdr:col>
      <xdr:colOff>457200</xdr:colOff>
      <xdr:row>2</xdr:row>
      <xdr:rowOff>104775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476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!!!SYSTEM\DownLoad\!!!SYSTEM\MyDoc\&#1084;&#1086;&#1080;%20&#1076;&#1086;&#1082;&#1091;&#1084;&#1077;&#1085;&#1090;&#1099;%20-%20&#1057;&#1074;&#1077;&#1090;&#1072;\&#1050;&#1086;&#1085;&#1085;&#1099;&#1081;%20&#1089;&#1087;&#1086;&#1088;&#1090;%20&#1076;&#1086;&#1082;&#1091;&#1084;&#1077;&#1085;&#1090;&#1099;\&#1057;&#1090;&#1072;&#1088;&#1090;&#1086;&#1074;&#1099;&#1077;\&#1055;&#1086;&#1085;&#1080;%202017\&#1041;&#1072;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view="pageBreakPreview" zoomScale="80" zoomScaleSheetLayoutView="80" zoomScalePageLayoutView="0" workbookViewId="0" topLeftCell="A75">
      <selection activeCell="J81" sqref="J81"/>
    </sheetView>
  </sheetViews>
  <sheetFormatPr defaultColWidth="9.140625" defaultRowHeight="12.75"/>
  <cols>
    <col min="1" max="1" width="6.00390625" style="127" customWidth="1"/>
    <col min="2" max="3" width="5.421875" style="127" hidden="1" customWidth="1"/>
    <col min="4" max="4" width="20.140625" style="21" customWidth="1"/>
    <col min="5" max="5" width="9.57421875" style="108" customWidth="1"/>
    <col min="6" max="6" width="7.7109375" style="109" customWidth="1"/>
    <col min="7" max="7" width="32.57421875" style="21" customWidth="1"/>
    <col min="8" max="8" width="11.28125" style="21" customWidth="1"/>
    <col min="9" max="9" width="17.140625" style="130" customWidth="1"/>
    <col min="10" max="10" width="16.57421875" style="130" customWidth="1"/>
    <col min="11" max="11" width="29.140625" style="109" customWidth="1"/>
    <col min="12" max="12" width="12.7109375" style="109" customWidth="1"/>
    <col min="13" max="16384" width="9.140625" style="74" customWidth="1"/>
  </cols>
  <sheetData>
    <row r="1" spans="1:12" ht="62.25" customHeight="1">
      <c r="A1" s="202" t="s">
        <v>469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s="116" customFormat="1" ht="30" customHeight="1">
      <c r="A2" s="203" t="s">
        <v>470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s="116" customFormat="1" ht="18" customHeight="1">
      <c r="A3" s="203" t="s">
        <v>519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ht="11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s="118" customFormat="1" ht="15" customHeight="1">
      <c r="A5" s="73" t="s">
        <v>42</v>
      </c>
      <c r="B5" s="26"/>
      <c r="C5" s="26"/>
      <c r="D5" s="27"/>
      <c r="E5" s="28"/>
      <c r="F5" s="12"/>
      <c r="G5" s="13"/>
      <c r="H5" s="12"/>
      <c r="I5" s="14"/>
      <c r="J5" s="14"/>
      <c r="K5" s="15"/>
      <c r="L5" s="72" t="s">
        <v>467</v>
      </c>
    </row>
    <row r="6" spans="1:12" s="122" customFormat="1" ht="73.5" customHeight="1">
      <c r="A6" s="119" t="s">
        <v>96</v>
      </c>
      <c r="B6" s="119" t="s">
        <v>0</v>
      </c>
      <c r="C6" s="119"/>
      <c r="D6" s="120" t="s">
        <v>97</v>
      </c>
      <c r="E6" s="121" t="s">
        <v>1</v>
      </c>
      <c r="F6" s="119" t="s">
        <v>2</v>
      </c>
      <c r="G6" s="120" t="s">
        <v>98</v>
      </c>
      <c r="H6" s="120" t="s">
        <v>1</v>
      </c>
      <c r="I6" s="120" t="s">
        <v>3</v>
      </c>
      <c r="J6" s="120" t="s">
        <v>4</v>
      </c>
      <c r="K6" s="120" t="s">
        <v>5</v>
      </c>
      <c r="L6" s="120" t="s">
        <v>99</v>
      </c>
    </row>
    <row r="7" spans="1:12" s="126" customFormat="1" ht="48.75" customHeight="1">
      <c r="A7" s="123">
        <v>1</v>
      </c>
      <c r="B7" s="124"/>
      <c r="C7" s="124"/>
      <c r="D7" s="173" t="s">
        <v>196</v>
      </c>
      <c r="E7" s="1" t="s">
        <v>197</v>
      </c>
      <c r="F7" s="2" t="s">
        <v>84</v>
      </c>
      <c r="G7" s="4" t="s">
        <v>198</v>
      </c>
      <c r="H7" s="1" t="s">
        <v>199</v>
      </c>
      <c r="I7" s="2" t="s">
        <v>200</v>
      </c>
      <c r="J7" s="2" t="s">
        <v>201</v>
      </c>
      <c r="K7" s="19" t="s">
        <v>33</v>
      </c>
      <c r="L7" s="125" t="s">
        <v>100</v>
      </c>
    </row>
    <row r="8" spans="1:12" s="126" customFormat="1" ht="48.75" customHeight="1">
      <c r="A8" s="123">
        <v>2</v>
      </c>
      <c r="B8" s="124"/>
      <c r="C8" s="124"/>
      <c r="D8" s="173" t="s">
        <v>317</v>
      </c>
      <c r="E8" s="1" t="s">
        <v>318</v>
      </c>
      <c r="F8" s="2" t="s">
        <v>26</v>
      </c>
      <c r="G8" s="4" t="s">
        <v>213</v>
      </c>
      <c r="H8" s="1" t="s">
        <v>214</v>
      </c>
      <c r="I8" s="2" t="s">
        <v>49</v>
      </c>
      <c r="J8" s="2" t="s">
        <v>165</v>
      </c>
      <c r="K8" s="19" t="s">
        <v>33</v>
      </c>
      <c r="L8" s="125" t="s">
        <v>100</v>
      </c>
    </row>
    <row r="9" spans="1:12" s="126" customFormat="1" ht="48.75" customHeight="1">
      <c r="A9" s="123">
        <v>3</v>
      </c>
      <c r="B9" s="124"/>
      <c r="C9" s="124"/>
      <c r="D9" s="173" t="s">
        <v>374</v>
      </c>
      <c r="E9" s="163" t="s">
        <v>375</v>
      </c>
      <c r="F9" s="178" t="s">
        <v>22</v>
      </c>
      <c r="G9" s="155" t="s">
        <v>259</v>
      </c>
      <c r="H9" s="1" t="s">
        <v>260</v>
      </c>
      <c r="I9" s="2" t="s">
        <v>261</v>
      </c>
      <c r="J9" s="2" t="s">
        <v>29</v>
      </c>
      <c r="K9" s="19" t="s">
        <v>195</v>
      </c>
      <c r="L9" s="125" t="s">
        <v>100</v>
      </c>
    </row>
    <row r="10" spans="1:12" s="126" customFormat="1" ht="48.75" customHeight="1">
      <c r="A10" s="123">
        <v>4</v>
      </c>
      <c r="B10" s="197"/>
      <c r="C10" s="197"/>
      <c r="D10" s="173" t="s">
        <v>255</v>
      </c>
      <c r="E10" s="1" t="s">
        <v>256</v>
      </c>
      <c r="F10" s="2" t="s">
        <v>26</v>
      </c>
      <c r="G10" s="4" t="s">
        <v>257</v>
      </c>
      <c r="H10" s="1" t="s">
        <v>258</v>
      </c>
      <c r="I10" s="2" t="s">
        <v>188</v>
      </c>
      <c r="J10" s="2" t="s">
        <v>248</v>
      </c>
      <c r="K10" s="19" t="s">
        <v>34</v>
      </c>
      <c r="L10" s="125" t="s">
        <v>100</v>
      </c>
    </row>
    <row r="11" spans="1:12" s="126" customFormat="1" ht="48.75" customHeight="1">
      <c r="A11" s="123">
        <v>5</v>
      </c>
      <c r="B11" s="197"/>
      <c r="C11" s="197"/>
      <c r="D11" s="173" t="s">
        <v>61</v>
      </c>
      <c r="E11" s="1" t="s">
        <v>62</v>
      </c>
      <c r="F11" s="2" t="s">
        <v>22</v>
      </c>
      <c r="G11" s="4" t="s">
        <v>328</v>
      </c>
      <c r="H11" s="1" t="s">
        <v>329</v>
      </c>
      <c r="I11" s="2" t="s">
        <v>75</v>
      </c>
      <c r="J11" s="2" t="s">
        <v>63</v>
      </c>
      <c r="K11" s="19" t="s">
        <v>23</v>
      </c>
      <c r="L11" s="125" t="s">
        <v>100</v>
      </c>
    </row>
    <row r="12" spans="1:12" s="126" customFormat="1" ht="48.75" customHeight="1">
      <c r="A12" s="123">
        <v>6</v>
      </c>
      <c r="B12" s="197"/>
      <c r="C12" s="197"/>
      <c r="D12" s="173" t="s">
        <v>61</v>
      </c>
      <c r="E12" s="1" t="s">
        <v>62</v>
      </c>
      <c r="F12" s="2" t="s">
        <v>22</v>
      </c>
      <c r="G12" s="4" t="s">
        <v>308</v>
      </c>
      <c r="H12" s="1" t="s">
        <v>309</v>
      </c>
      <c r="I12" s="2" t="s">
        <v>77</v>
      </c>
      <c r="J12" s="2" t="s">
        <v>63</v>
      </c>
      <c r="K12" s="19" t="s">
        <v>23</v>
      </c>
      <c r="L12" s="125" t="s">
        <v>100</v>
      </c>
    </row>
    <row r="13" spans="1:12" s="126" customFormat="1" ht="48.75" customHeight="1">
      <c r="A13" s="123">
        <v>7</v>
      </c>
      <c r="B13" s="124"/>
      <c r="C13" s="124"/>
      <c r="D13" s="3" t="s">
        <v>377</v>
      </c>
      <c r="E13" s="1" t="s">
        <v>378</v>
      </c>
      <c r="F13" s="2" t="s">
        <v>84</v>
      </c>
      <c r="G13" s="4" t="s">
        <v>381</v>
      </c>
      <c r="H13" s="1" t="s">
        <v>382</v>
      </c>
      <c r="I13" s="2" t="s">
        <v>383</v>
      </c>
      <c r="J13" s="2" t="s">
        <v>339</v>
      </c>
      <c r="K13" s="19" t="s">
        <v>115</v>
      </c>
      <c r="L13" s="125" t="s">
        <v>100</v>
      </c>
    </row>
    <row r="14" spans="1:12" s="126" customFormat="1" ht="48.75" customHeight="1">
      <c r="A14" s="123">
        <v>8</v>
      </c>
      <c r="B14" s="197"/>
      <c r="C14" s="197"/>
      <c r="D14" s="173" t="s">
        <v>377</v>
      </c>
      <c r="E14" s="1" t="s">
        <v>378</v>
      </c>
      <c r="F14" s="2" t="s">
        <v>26</v>
      </c>
      <c r="G14" s="4" t="s">
        <v>379</v>
      </c>
      <c r="H14" s="1" t="s">
        <v>380</v>
      </c>
      <c r="I14" s="2" t="s">
        <v>114</v>
      </c>
      <c r="J14" s="2" t="s">
        <v>339</v>
      </c>
      <c r="K14" s="19" t="s">
        <v>115</v>
      </c>
      <c r="L14" s="125" t="s">
        <v>100</v>
      </c>
    </row>
    <row r="15" spans="1:12" s="126" customFormat="1" ht="48.75" customHeight="1">
      <c r="A15" s="123">
        <v>9</v>
      </c>
      <c r="B15" s="197"/>
      <c r="C15" s="197"/>
      <c r="D15" s="173" t="s">
        <v>377</v>
      </c>
      <c r="E15" s="1" t="s">
        <v>378</v>
      </c>
      <c r="F15" s="2" t="s">
        <v>26</v>
      </c>
      <c r="G15" s="4" t="s">
        <v>384</v>
      </c>
      <c r="H15" s="1" t="s">
        <v>117</v>
      </c>
      <c r="I15" s="2" t="s">
        <v>385</v>
      </c>
      <c r="J15" s="2" t="s">
        <v>339</v>
      </c>
      <c r="K15" s="19" t="s">
        <v>115</v>
      </c>
      <c r="L15" s="125" t="s">
        <v>100</v>
      </c>
    </row>
    <row r="16" spans="1:12" s="126" customFormat="1" ht="48.75" customHeight="1">
      <c r="A16" s="123">
        <v>10</v>
      </c>
      <c r="B16" s="124"/>
      <c r="C16" s="124"/>
      <c r="D16" s="3" t="s">
        <v>112</v>
      </c>
      <c r="E16" s="1" t="s">
        <v>113</v>
      </c>
      <c r="F16" s="2" t="s">
        <v>82</v>
      </c>
      <c r="G16" s="4" t="s">
        <v>493</v>
      </c>
      <c r="H16" s="1" t="s">
        <v>492</v>
      </c>
      <c r="I16" s="2" t="s">
        <v>494</v>
      </c>
      <c r="J16" s="2" t="s">
        <v>111</v>
      </c>
      <c r="K16" s="19" t="s">
        <v>115</v>
      </c>
      <c r="L16" s="125" t="s">
        <v>100</v>
      </c>
    </row>
    <row r="17" spans="1:12" s="126" customFormat="1" ht="48.75" customHeight="1">
      <c r="A17" s="123">
        <v>11</v>
      </c>
      <c r="B17" s="124"/>
      <c r="C17" s="124"/>
      <c r="D17" s="173" t="s">
        <v>24</v>
      </c>
      <c r="E17" s="163" t="s">
        <v>25</v>
      </c>
      <c r="F17" s="178">
        <v>1</v>
      </c>
      <c r="G17" s="162" t="s">
        <v>36</v>
      </c>
      <c r="H17" s="163" t="s">
        <v>37</v>
      </c>
      <c r="I17" s="178" t="s">
        <v>35</v>
      </c>
      <c r="J17" s="178" t="s">
        <v>27</v>
      </c>
      <c r="K17" s="191" t="s">
        <v>34</v>
      </c>
      <c r="L17" s="125" t="s">
        <v>100</v>
      </c>
    </row>
    <row r="18" spans="1:12" s="126" customFormat="1" ht="48.75" customHeight="1">
      <c r="A18" s="123">
        <v>12</v>
      </c>
      <c r="B18" s="124"/>
      <c r="C18" s="124"/>
      <c r="D18" s="3" t="s">
        <v>310</v>
      </c>
      <c r="E18" s="1" t="s">
        <v>311</v>
      </c>
      <c r="F18" s="2" t="s">
        <v>22</v>
      </c>
      <c r="G18" s="4" t="s">
        <v>330</v>
      </c>
      <c r="H18" s="1" t="s">
        <v>331</v>
      </c>
      <c r="I18" s="2" t="s">
        <v>30</v>
      </c>
      <c r="J18" s="2" t="s">
        <v>315</v>
      </c>
      <c r="K18" s="19" t="s">
        <v>316</v>
      </c>
      <c r="L18" s="125" t="s">
        <v>100</v>
      </c>
    </row>
    <row r="19" spans="1:12" s="126" customFormat="1" ht="48.75" customHeight="1">
      <c r="A19" s="123">
        <v>13</v>
      </c>
      <c r="B19" s="124"/>
      <c r="C19" s="124"/>
      <c r="D19" s="3" t="s">
        <v>310</v>
      </c>
      <c r="E19" s="1" t="s">
        <v>311</v>
      </c>
      <c r="F19" s="2" t="s">
        <v>22</v>
      </c>
      <c r="G19" s="4" t="s">
        <v>312</v>
      </c>
      <c r="H19" s="1" t="s">
        <v>313</v>
      </c>
      <c r="I19" s="2" t="s">
        <v>314</v>
      </c>
      <c r="J19" s="2" t="s">
        <v>315</v>
      </c>
      <c r="K19" s="19" t="s">
        <v>316</v>
      </c>
      <c r="L19" s="125" t="s">
        <v>100</v>
      </c>
    </row>
    <row r="20" spans="1:12" s="126" customFormat="1" ht="48.75" customHeight="1">
      <c r="A20" s="123">
        <v>14</v>
      </c>
      <c r="B20" s="124"/>
      <c r="C20" s="124"/>
      <c r="D20" s="173" t="s">
        <v>335</v>
      </c>
      <c r="E20" s="163" t="s">
        <v>336</v>
      </c>
      <c r="F20" s="178">
        <v>1</v>
      </c>
      <c r="G20" s="162" t="s">
        <v>337</v>
      </c>
      <c r="H20" s="1" t="s">
        <v>338</v>
      </c>
      <c r="I20" s="2" t="s">
        <v>60</v>
      </c>
      <c r="J20" s="2" t="s">
        <v>60</v>
      </c>
      <c r="K20" s="19" t="s">
        <v>53</v>
      </c>
      <c r="L20" s="125" t="s">
        <v>100</v>
      </c>
    </row>
    <row r="21" spans="1:12" s="126" customFormat="1" ht="48.75" customHeight="1">
      <c r="A21" s="123">
        <v>15</v>
      </c>
      <c r="B21" s="197"/>
      <c r="C21" s="197"/>
      <c r="D21" s="3" t="s">
        <v>302</v>
      </c>
      <c r="E21" s="1" t="s">
        <v>303</v>
      </c>
      <c r="F21" s="2">
        <v>2</v>
      </c>
      <c r="G21" s="4" t="s">
        <v>304</v>
      </c>
      <c r="H21" s="1" t="s">
        <v>305</v>
      </c>
      <c r="I21" s="2" t="s">
        <v>306</v>
      </c>
      <c r="J21" s="2" t="s">
        <v>30</v>
      </c>
      <c r="K21" s="19" t="s">
        <v>28</v>
      </c>
      <c r="L21" s="125" t="s">
        <v>100</v>
      </c>
    </row>
    <row r="22" spans="1:12" s="126" customFormat="1" ht="48.75" customHeight="1">
      <c r="A22" s="123">
        <v>16</v>
      </c>
      <c r="B22" s="124"/>
      <c r="C22" s="124"/>
      <c r="D22" s="173" t="s">
        <v>294</v>
      </c>
      <c r="E22" s="1" t="s">
        <v>295</v>
      </c>
      <c r="F22" s="2" t="s">
        <v>84</v>
      </c>
      <c r="G22" s="4" t="s">
        <v>296</v>
      </c>
      <c r="H22" s="1" t="s">
        <v>297</v>
      </c>
      <c r="I22" s="2" t="s">
        <v>298</v>
      </c>
      <c r="J22" s="2" t="s">
        <v>126</v>
      </c>
      <c r="K22" s="19" t="s">
        <v>115</v>
      </c>
      <c r="L22" s="125" t="s">
        <v>100</v>
      </c>
    </row>
    <row r="23" spans="1:12" s="126" customFormat="1" ht="48.75" customHeight="1">
      <c r="A23" s="123">
        <v>17</v>
      </c>
      <c r="B23" s="124"/>
      <c r="C23" s="124"/>
      <c r="D23" s="173" t="s">
        <v>294</v>
      </c>
      <c r="E23" s="1" t="s">
        <v>295</v>
      </c>
      <c r="F23" s="2" t="s">
        <v>84</v>
      </c>
      <c r="G23" s="4" t="s">
        <v>389</v>
      </c>
      <c r="H23" s="1" t="s">
        <v>390</v>
      </c>
      <c r="I23" s="2" t="s">
        <v>319</v>
      </c>
      <c r="J23" s="2" t="s">
        <v>126</v>
      </c>
      <c r="K23" s="19" t="s">
        <v>115</v>
      </c>
      <c r="L23" s="125" t="s">
        <v>100</v>
      </c>
    </row>
    <row r="24" spans="1:12" s="126" customFormat="1" ht="48.75" customHeight="1">
      <c r="A24" s="123">
        <v>18</v>
      </c>
      <c r="B24" s="124"/>
      <c r="C24" s="124"/>
      <c r="D24" s="173" t="s">
        <v>72</v>
      </c>
      <c r="E24" s="163" t="s">
        <v>47</v>
      </c>
      <c r="F24" s="178" t="s">
        <v>22</v>
      </c>
      <c r="G24" s="162" t="s">
        <v>485</v>
      </c>
      <c r="H24" s="1" t="s">
        <v>486</v>
      </c>
      <c r="I24" s="2" t="s">
        <v>424</v>
      </c>
      <c r="J24" s="2" t="s">
        <v>29</v>
      </c>
      <c r="K24" s="19" t="s">
        <v>53</v>
      </c>
      <c r="L24" s="125" t="s">
        <v>100</v>
      </c>
    </row>
    <row r="25" spans="1:12" s="126" customFormat="1" ht="48.75" customHeight="1">
      <c r="A25" s="123">
        <v>19</v>
      </c>
      <c r="B25" s="124"/>
      <c r="C25" s="124"/>
      <c r="D25" s="173" t="s">
        <v>46</v>
      </c>
      <c r="E25" s="163" t="s">
        <v>47</v>
      </c>
      <c r="F25" s="178" t="s">
        <v>22</v>
      </c>
      <c r="G25" s="162" t="s">
        <v>320</v>
      </c>
      <c r="H25" s="1" t="s">
        <v>321</v>
      </c>
      <c r="I25" s="2" t="s">
        <v>424</v>
      </c>
      <c r="J25" s="2" t="s">
        <v>29</v>
      </c>
      <c r="K25" s="19" t="s">
        <v>53</v>
      </c>
      <c r="L25" s="125" t="s">
        <v>100</v>
      </c>
    </row>
    <row r="26" spans="1:12" s="126" customFormat="1" ht="48.75" customHeight="1">
      <c r="A26" s="123">
        <v>20</v>
      </c>
      <c r="B26" s="124"/>
      <c r="C26" s="124"/>
      <c r="D26" s="173" t="s">
        <v>46</v>
      </c>
      <c r="E26" s="1" t="s">
        <v>47</v>
      </c>
      <c r="F26" s="2" t="s">
        <v>22</v>
      </c>
      <c r="G26" s="4" t="s">
        <v>325</v>
      </c>
      <c r="H26" s="1" t="s">
        <v>326</v>
      </c>
      <c r="I26" s="2" t="s">
        <v>60</v>
      </c>
      <c r="J26" s="2" t="s">
        <v>29</v>
      </c>
      <c r="K26" s="19" t="s">
        <v>53</v>
      </c>
      <c r="L26" s="125" t="s">
        <v>100</v>
      </c>
    </row>
    <row r="27" spans="1:12" s="126" customFormat="1" ht="48.75" customHeight="1">
      <c r="A27" s="123">
        <v>21</v>
      </c>
      <c r="B27" s="124"/>
      <c r="C27" s="124"/>
      <c r="D27" s="173" t="s">
        <v>395</v>
      </c>
      <c r="E27" s="163" t="s">
        <v>394</v>
      </c>
      <c r="F27" s="178" t="s">
        <v>178</v>
      </c>
      <c r="G27" s="155" t="s">
        <v>487</v>
      </c>
      <c r="H27" s="1" t="s">
        <v>488</v>
      </c>
      <c r="I27" s="2" t="s">
        <v>489</v>
      </c>
      <c r="J27" s="2" t="s">
        <v>60</v>
      </c>
      <c r="K27" s="19" t="s">
        <v>53</v>
      </c>
      <c r="L27" s="125" t="s">
        <v>100</v>
      </c>
    </row>
    <row r="28" spans="1:12" s="126" customFormat="1" ht="48.75" customHeight="1">
      <c r="A28" s="123">
        <v>22</v>
      </c>
      <c r="B28" s="124"/>
      <c r="C28" s="124"/>
      <c r="D28" s="3" t="s">
        <v>361</v>
      </c>
      <c r="E28" s="1" t="s">
        <v>362</v>
      </c>
      <c r="F28" s="2" t="s">
        <v>84</v>
      </c>
      <c r="G28" s="4" t="s">
        <v>447</v>
      </c>
      <c r="H28" s="1" t="s">
        <v>448</v>
      </c>
      <c r="I28" s="2" t="s">
        <v>368</v>
      </c>
      <c r="J28" s="2" t="s">
        <v>368</v>
      </c>
      <c r="K28" s="19" t="s">
        <v>32</v>
      </c>
      <c r="L28" s="125" t="s">
        <v>100</v>
      </c>
    </row>
    <row r="29" spans="1:12" s="126" customFormat="1" ht="48.75" customHeight="1">
      <c r="A29" s="123">
        <v>23</v>
      </c>
      <c r="B29" s="124"/>
      <c r="C29" s="124"/>
      <c r="D29" s="3" t="s">
        <v>182</v>
      </c>
      <c r="E29" s="1" t="s">
        <v>183</v>
      </c>
      <c r="F29" s="2">
        <v>2</v>
      </c>
      <c r="G29" s="4" t="s">
        <v>184</v>
      </c>
      <c r="H29" s="1" t="s">
        <v>185</v>
      </c>
      <c r="I29" s="2" t="s">
        <v>186</v>
      </c>
      <c r="J29" s="2" t="s">
        <v>83</v>
      </c>
      <c r="K29" s="19" t="s">
        <v>187</v>
      </c>
      <c r="L29" s="125" t="s">
        <v>100</v>
      </c>
    </row>
    <row r="30" spans="1:12" s="126" customFormat="1" ht="48.75" customHeight="1">
      <c r="A30" s="123">
        <v>24</v>
      </c>
      <c r="B30" s="197"/>
      <c r="C30" s="197"/>
      <c r="D30" s="173" t="s">
        <v>352</v>
      </c>
      <c r="E30" s="1" t="s">
        <v>353</v>
      </c>
      <c r="F30" s="2" t="s">
        <v>26</v>
      </c>
      <c r="G30" s="4" t="s">
        <v>354</v>
      </c>
      <c r="H30" s="1" t="s">
        <v>355</v>
      </c>
      <c r="I30" s="2" t="s">
        <v>109</v>
      </c>
      <c r="J30" s="2" t="s">
        <v>109</v>
      </c>
      <c r="K30" s="19" t="s">
        <v>110</v>
      </c>
      <c r="L30" s="125" t="s">
        <v>100</v>
      </c>
    </row>
    <row r="31" spans="1:12" s="126" customFormat="1" ht="48.75" customHeight="1">
      <c r="A31" s="123">
        <v>25</v>
      </c>
      <c r="B31" s="124"/>
      <c r="C31" s="124"/>
      <c r="D31" s="3" t="s">
        <v>176</v>
      </c>
      <c r="E31" s="1" t="s">
        <v>177</v>
      </c>
      <c r="F31" s="2" t="s">
        <v>178</v>
      </c>
      <c r="G31" s="4" t="s">
        <v>179</v>
      </c>
      <c r="H31" s="1" t="s">
        <v>180</v>
      </c>
      <c r="I31" s="2" t="s">
        <v>181</v>
      </c>
      <c r="J31" s="2" t="s">
        <v>165</v>
      </c>
      <c r="K31" s="19" t="s">
        <v>33</v>
      </c>
      <c r="L31" s="125" t="s">
        <v>100</v>
      </c>
    </row>
    <row r="32" spans="1:12" s="126" customFormat="1" ht="48.75" customHeight="1">
      <c r="A32" s="123">
        <v>26</v>
      </c>
      <c r="B32" s="124"/>
      <c r="C32" s="124"/>
      <c r="D32" s="3" t="s">
        <v>208</v>
      </c>
      <c r="E32" s="1" t="s">
        <v>177</v>
      </c>
      <c r="F32" s="2" t="s">
        <v>178</v>
      </c>
      <c r="G32" s="4" t="s">
        <v>398</v>
      </c>
      <c r="H32" s="1" t="s">
        <v>399</v>
      </c>
      <c r="I32" s="2" t="s">
        <v>181</v>
      </c>
      <c r="J32" s="2" t="s">
        <v>165</v>
      </c>
      <c r="K32" s="19" t="s">
        <v>33</v>
      </c>
      <c r="L32" s="125" t="s">
        <v>100</v>
      </c>
    </row>
    <row r="33" spans="1:12" s="126" customFormat="1" ht="48.75" customHeight="1">
      <c r="A33" s="123">
        <v>27</v>
      </c>
      <c r="B33" s="124"/>
      <c r="C33" s="124"/>
      <c r="D33" s="173" t="s">
        <v>208</v>
      </c>
      <c r="E33" s="1" t="s">
        <v>177</v>
      </c>
      <c r="F33" s="2" t="s">
        <v>178</v>
      </c>
      <c r="G33" s="4" t="s">
        <v>209</v>
      </c>
      <c r="H33" s="1" t="s">
        <v>210</v>
      </c>
      <c r="I33" s="2" t="s">
        <v>49</v>
      </c>
      <c r="J33" s="2" t="s">
        <v>165</v>
      </c>
      <c r="K33" s="19" t="s">
        <v>33</v>
      </c>
      <c r="L33" s="125" t="s">
        <v>100</v>
      </c>
    </row>
    <row r="34" spans="1:12" s="126" customFormat="1" ht="48.75" customHeight="1">
      <c r="A34" s="123">
        <v>28</v>
      </c>
      <c r="B34" s="124"/>
      <c r="C34" s="124"/>
      <c r="D34" s="173" t="s">
        <v>38</v>
      </c>
      <c r="E34" s="163" t="s">
        <v>39</v>
      </c>
      <c r="F34" s="178">
        <v>2</v>
      </c>
      <c r="G34" s="155" t="s">
        <v>333</v>
      </c>
      <c r="H34" s="1" t="s">
        <v>334</v>
      </c>
      <c r="I34" s="2" t="s">
        <v>40</v>
      </c>
      <c r="J34" s="2" t="s">
        <v>40</v>
      </c>
      <c r="K34" s="19" t="s">
        <v>41</v>
      </c>
      <c r="L34" s="125" t="s">
        <v>100</v>
      </c>
    </row>
    <row r="35" spans="1:12" s="126" customFormat="1" ht="48.75" customHeight="1">
      <c r="A35" s="123">
        <v>29</v>
      </c>
      <c r="B35" s="197"/>
      <c r="C35" s="197"/>
      <c r="D35" s="3" t="s">
        <v>347</v>
      </c>
      <c r="E35" s="1" t="s">
        <v>348</v>
      </c>
      <c r="F35" s="2" t="s">
        <v>102</v>
      </c>
      <c r="G35" s="4" t="s">
        <v>343</v>
      </c>
      <c r="H35" s="1" t="s">
        <v>344</v>
      </c>
      <c r="I35" s="2" t="s">
        <v>345</v>
      </c>
      <c r="J35" s="2" t="s">
        <v>345</v>
      </c>
      <c r="K35" s="19" t="s">
        <v>346</v>
      </c>
      <c r="L35" s="125" t="s">
        <v>100</v>
      </c>
    </row>
    <row r="36" spans="1:12" s="126" customFormat="1" ht="48.75" customHeight="1">
      <c r="A36" s="123">
        <v>30</v>
      </c>
      <c r="B36" s="197"/>
      <c r="C36" s="197"/>
      <c r="D36" s="173" t="s">
        <v>341</v>
      </c>
      <c r="E36" s="1"/>
      <c r="F36" s="2" t="s">
        <v>26</v>
      </c>
      <c r="G36" s="4" t="s">
        <v>458</v>
      </c>
      <c r="H36" s="1" t="s">
        <v>402</v>
      </c>
      <c r="I36" s="2" t="s">
        <v>340</v>
      </c>
      <c r="J36" s="2" t="s">
        <v>340</v>
      </c>
      <c r="K36" s="19" t="s">
        <v>342</v>
      </c>
      <c r="L36" s="125" t="s">
        <v>100</v>
      </c>
    </row>
    <row r="37" spans="1:12" s="126" customFormat="1" ht="48.75" customHeight="1">
      <c r="A37" s="123">
        <v>31</v>
      </c>
      <c r="B37" s="124"/>
      <c r="C37" s="124"/>
      <c r="D37" s="3" t="s">
        <v>403</v>
      </c>
      <c r="E37" s="1" t="s">
        <v>404</v>
      </c>
      <c r="F37" s="2">
        <v>1</v>
      </c>
      <c r="G37" s="4" t="s">
        <v>459</v>
      </c>
      <c r="H37" s="1" t="s">
        <v>446</v>
      </c>
      <c r="I37" s="2" t="s">
        <v>368</v>
      </c>
      <c r="J37" s="2" t="s">
        <v>368</v>
      </c>
      <c r="K37" s="19" t="s">
        <v>32</v>
      </c>
      <c r="L37" s="125" t="s">
        <v>100</v>
      </c>
    </row>
    <row r="38" spans="1:12" s="126" customFormat="1" ht="48.75" customHeight="1">
      <c r="A38" s="123">
        <v>32</v>
      </c>
      <c r="B38" s="197"/>
      <c r="C38" s="197"/>
      <c r="D38" s="173" t="s">
        <v>292</v>
      </c>
      <c r="E38" s="1" t="s">
        <v>293</v>
      </c>
      <c r="F38" s="2" t="s">
        <v>26</v>
      </c>
      <c r="G38" s="4" t="s">
        <v>259</v>
      </c>
      <c r="H38" s="1" t="s">
        <v>260</v>
      </c>
      <c r="I38" s="2" t="s">
        <v>261</v>
      </c>
      <c r="J38" s="2" t="s">
        <v>194</v>
      </c>
      <c r="K38" s="19" t="s">
        <v>195</v>
      </c>
      <c r="L38" s="125" t="s">
        <v>100</v>
      </c>
    </row>
    <row r="39" spans="1:12" s="126" customFormat="1" ht="48.75" customHeight="1">
      <c r="A39" s="123">
        <v>33</v>
      </c>
      <c r="B39" s="124"/>
      <c r="C39" s="124"/>
      <c r="D39" s="173" t="s">
        <v>219</v>
      </c>
      <c r="E39" s="1" t="s">
        <v>220</v>
      </c>
      <c r="F39" s="2" t="s">
        <v>26</v>
      </c>
      <c r="G39" s="4" t="s">
        <v>221</v>
      </c>
      <c r="H39" s="1" t="s">
        <v>222</v>
      </c>
      <c r="I39" s="2" t="s">
        <v>223</v>
      </c>
      <c r="J39" s="2" t="s">
        <v>224</v>
      </c>
      <c r="K39" s="19" t="s">
        <v>33</v>
      </c>
      <c r="L39" s="125" t="s">
        <v>100</v>
      </c>
    </row>
    <row r="40" spans="1:12" s="126" customFormat="1" ht="48.75" customHeight="1">
      <c r="A40" s="123">
        <v>34</v>
      </c>
      <c r="B40" s="197"/>
      <c r="C40" s="197"/>
      <c r="D40" s="173" t="s">
        <v>405</v>
      </c>
      <c r="E40" s="1" t="s">
        <v>406</v>
      </c>
      <c r="F40" s="2">
        <v>2</v>
      </c>
      <c r="G40" s="4" t="s">
        <v>407</v>
      </c>
      <c r="H40" s="1" t="s">
        <v>408</v>
      </c>
      <c r="I40" s="2" t="s">
        <v>134</v>
      </c>
      <c r="J40" s="2" t="s">
        <v>217</v>
      </c>
      <c r="K40" s="19" t="s">
        <v>218</v>
      </c>
      <c r="L40" s="125" t="s">
        <v>100</v>
      </c>
    </row>
    <row r="41" spans="1:12" s="126" customFormat="1" ht="48.75" customHeight="1">
      <c r="A41" s="123">
        <v>35</v>
      </c>
      <c r="B41" s="124"/>
      <c r="C41" s="124"/>
      <c r="D41" s="3" t="s">
        <v>233</v>
      </c>
      <c r="E41" s="1" t="s">
        <v>234</v>
      </c>
      <c r="F41" s="2" t="s">
        <v>26</v>
      </c>
      <c r="G41" s="4" t="s">
        <v>215</v>
      </c>
      <c r="H41" s="1" t="s">
        <v>216</v>
      </c>
      <c r="I41" s="2" t="s">
        <v>109</v>
      </c>
      <c r="J41" s="2" t="s">
        <v>409</v>
      </c>
      <c r="K41" s="19" t="s">
        <v>110</v>
      </c>
      <c r="L41" s="125" t="s">
        <v>100</v>
      </c>
    </row>
    <row r="42" spans="1:12" s="126" customFormat="1" ht="48.75" customHeight="1">
      <c r="A42" s="123">
        <v>36</v>
      </c>
      <c r="B42" s="124"/>
      <c r="C42" s="124"/>
      <c r="D42" s="3" t="s">
        <v>64</v>
      </c>
      <c r="E42" s="1" t="s">
        <v>65</v>
      </c>
      <c r="F42" s="152">
        <v>2</v>
      </c>
      <c r="G42" s="4" t="s">
        <v>66</v>
      </c>
      <c r="H42" s="1" t="s">
        <v>67</v>
      </c>
      <c r="I42" s="2" t="s">
        <v>68</v>
      </c>
      <c r="J42" s="2" t="s">
        <v>69</v>
      </c>
      <c r="K42" s="19" t="s">
        <v>48</v>
      </c>
      <c r="L42" s="125" t="s">
        <v>100</v>
      </c>
    </row>
    <row r="43" spans="1:12" s="126" customFormat="1" ht="48.75" customHeight="1">
      <c r="A43" s="123">
        <v>37</v>
      </c>
      <c r="B43" s="124"/>
      <c r="C43" s="124"/>
      <c r="D43" s="173" t="s">
        <v>159</v>
      </c>
      <c r="E43" s="1" t="s">
        <v>160</v>
      </c>
      <c r="F43" s="2">
        <v>2</v>
      </c>
      <c r="G43" s="4" t="s">
        <v>161</v>
      </c>
      <c r="H43" s="1" t="s">
        <v>162</v>
      </c>
      <c r="I43" s="2" t="s">
        <v>163</v>
      </c>
      <c r="J43" s="2" t="s">
        <v>164</v>
      </c>
      <c r="K43" s="19" t="s">
        <v>175</v>
      </c>
      <c r="L43" s="125" t="s">
        <v>100</v>
      </c>
    </row>
    <row r="44" spans="1:12" s="126" customFormat="1" ht="48.75" customHeight="1">
      <c r="A44" s="123">
        <v>38</v>
      </c>
      <c r="B44" s="197"/>
      <c r="C44" s="197"/>
      <c r="D44" s="3" t="s">
        <v>270</v>
      </c>
      <c r="E44" s="1" t="s">
        <v>271</v>
      </c>
      <c r="F44" s="2" t="s">
        <v>26</v>
      </c>
      <c r="G44" s="4" t="s">
        <v>129</v>
      </c>
      <c r="H44" s="1" t="s">
        <v>130</v>
      </c>
      <c r="I44" s="2" t="s">
        <v>131</v>
      </c>
      <c r="J44" s="154" t="s">
        <v>248</v>
      </c>
      <c r="K44" s="19" t="s">
        <v>272</v>
      </c>
      <c r="L44" s="125" t="s">
        <v>100</v>
      </c>
    </row>
    <row r="45" spans="1:12" s="126" customFormat="1" ht="48.75" customHeight="1">
      <c r="A45" s="123">
        <v>39</v>
      </c>
      <c r="B45" s="124"/>
      <c r="C45" s="124"/>
      <c r="D45" s="3" t="s">
        <v>411</v>
      </c>
      <c r="E45" s="1" t="s">
        <v>412</v>
      </c>
      <c r="F45" s="2" t="s">
        <v>84</v>
      </c>
      <c r="G45" s="4" t="s">
        <v>415</v>
      </c>
      <c r="H45" s="1" t="s">
        <v>416</v>
      </c>
      <c r="I45" s="2" t="s">
        <v>413</v>
      </c>
      <c r="J45" s="2" t="s">
        <v>368</v>
      </c>
      <c r="K45" s="19" t="s">
        <v>414</v>
      </c>
      <c r="L45" s="125" t="s">
        <v>100</v>
      </c>
    </row>
    <row r="46" spans="1:12" s="126" customFormat="1" ht="48.75" customHeight="1">
      <c r="A46" s="123">
        <v>40</v>
      </c>
      <c r="B46" s="124"/>
      <c r="C46" s="124"/>
      <c r="D46" s="3" t="s">
        <v>411</v>
      </c>
      <c r="E46" s="1" t="s">
        <v>412</v>
      </c>
      <c r="F46" s="2" t="s">
        <v>84</v>
      </c>
      <c r="G46" s="4" t="s">
        <v>462</v>
      </c>
      <c r="H46" s="1"/>
      <c r="I46" s="2" t="s">
        <v>413</v>
      </c>
      <c r="J46" s="2" t="s">
        <v>368</v>
      </c>
      <c r="K46" s="19" t="s">
        <v>414</v>
      </c>
      <c r="L46" s="125" t="s">
        <v>100</v>
      </c>
    </row>
    <row r="47" spans="1:12" s="126" customFormat="1" ht="48.75" customHeight="1">
      <c r="A47" s="123">
        <v>41</v>
      </c>
      <c r="B47" s="124"/>
      <c r="C47" s="124"/>
      <c r="D47" s="3" t="s">
        <v>411</v>
      </c>
      <c r="E47" s="1" t="s">
        <v>412</v>
      </c>
      <c r="F47" s="2" t="s">
        <v>84</v>
      </c>
      <c r="G47" s="4" t="s">
        <v>417</v>
      </c>
      <c r="H47" s="1" t="s">
        <v>418</v>
      </c>
      <c r="I47" s="2" t="s">
        <v>413</v>
      </c>
      <c r="J47" s="2" t="s">
        <v>368</v>
      </c>
      <c r="K47" s="19" t="s">
        <v>414</v>
      </c>
      <c r="L47" s="125" t="s">
        <v>100</v>
      </c>
    </row>
    <row r="48" spans="1:12" s="126" customFormat="1" ht="48.75" customHeight="1">
      <c r="A48" s="123">
        <v>42</v>
      </c>
      <c r="B48" s="124"/>
      <c r="C48" s="124"/>
      <c r="D48" s="173" t="s">
        <v>411</v>
      </c>
      <c r="E48" s="1" t="s">
        <v>412</v>
      </c>
      <c r="F48" s="2" t="s">
        <v>84</v>
      </c>
      <c r="G48" s="4" t="s">
        <v>419</v>
      </c>
      <c r="H48" s="1" t="s">
        <v>420</v>
      </c>
      <c r="I48" s="2" t="s">
        <v>413</v>
      </c>
      <c r="J48" s="2" t="s">
        <v>368</v>
      </c>
      <c r="K48" s="19" t="s">
        <v>414</v>
      </c>
      <c r="L48" s="125" t="s">
        <v>100</v>
      </c>
    </row>
    <row r="49" spans="1:12" s="126" customFormat="1" ht="48.75" customHeight="1">
      <c r="A49" s="123">
        <v>43</v>
      </c>
      <c r="B49" s="124"/>
      <c r="C49" s="124"/>
      <c r="D49" s="173" t="s">
        <v>411</v>
      </c>
      <c r="E49" s="1" t="s">
        <v>412</v>
      </c>
      <c r="F49" s="2" t="s">
        <v>84</v>
      </c>
      <c r="G49" s="4" t="s">
        <v>463</v>
      </c>
      <c r="H49" s="1" t="s">
        <v>464</v>
      </c>
      <c r="I49" s="2" t="s">
        <v>413</v>
      </c>
      <c r="J49" s="2" t="s">
        <v>368</v>
      </c>
      <c r="K49" s="19" t="s">
        <v>414</v>
      </c>
      <c r="L49" s="125" t="s">
        <v>100</v>
      </c>
    </row>
    <row r="50" spans="1:12" s="126" customFormat="1" ht="48.75" customHeight="1">
      <c r="A50" s="123">
        <v>44</v>
      </c>
      <c r="B50" s="124"/>
      <c r="C50" s="124"/>
      <c r="D50" s="173" t="s">
        <v>411</v>
      </c>
      <c r="E50" s="1" t="s">
        <v>412</v>
      </c>
      <c r="F50" s="2" t="s">
        <v>84</v>
      </c>
      <c r="G50" s="4" t="s">
        <v>460</v>
      </c>
      <c r="H50" s="1" t="s">
        <v>461</v>
      </c>
      <c r="I50" s="2" t="s">
        <v>413</v>
      </c>
      <c r="J50" s="2" t="s">
        <v>368</v>
      </c>
      <c r="K50" s="19" t="s">
        <v>414</v>
      </c>
      <c r="L50" s="125" t="s">
        <v>100</v>
      </c>
    </row>
    <row r="51" spans="1:12" s="126" customFormat="1" ht="48.75" customHeight="1">
      <c r="A51" s="123">
        <v>45</v>
      </c>
      <c r="B51" s="124"/>
      <c r="C51" s="124"/>
      <c r="D51" s="3" t="s">
        <v>230</v>
      </c>
      <c r="E51" s="1" t="s">
        <v>231</v>
      </c>
      <c r="F51" s="2" t="s">
        <v>26</v>
      </c>
      <c r="G51" s="4" t="s">
        <v>400</v>
      </c>
      <c r="H51" s="1" t="s">
        <v>401</v>
      </c>
      <c r="I51" s="2" t="s">
        <v>372</v>
      </c>
      <c r="J51" s="2" t="s">
        <v>29</v>
      </c>
      <c r="K51" s="19" t="s">
        <v>232</v>
      </c>
      <c r="L51" s="125" t="s">
        <v>100</v>
      </c>
    </row>
    <row r="52" spans="1:12" s="126" customFormat="1" ht="48.75" customHeight="1">
      <c r="A52" s="123">
        <v>46</v>
      </c>
      <c r="B52" s="124"/>
      <c r="C52" s="124"/>
      <c r="D52" s="3" t="s">
        <v>332</v>
      </c>
      <c r="E52" s="1" t="s">
        <v>327</v>
      </c>
      <c r="F52" s="2">
        <v>2</v>
      </c>
      <c r="G52" s="4" t="s">
        <v>396</v>
      </c>
      <c r="H52" s="1" t="s">
        <v>397</v>
      </c>
      <c r="I52" s="2" t="s">
        <v>421</v>
      </c>
      <c r="J52" s="2" t="s">
        <v>29</v>
      </c>
      <c r="K52" s="19" t="s">
        <v>31</v>
      </c>
      <c r="L52" s="125" t="s">
        <v>100</v>
      </c>
    </row>
    <row r="53" spans="1:12" s="126" customFormat="1" ht="48.75" customHeight="1">
      <c r="A53" s="123">
        <v>47</v>
      </c>
      <c r="B53" s="124"/>
      <c r="C53" s="124"/>
      <c r="D53" s="173" t="s">
        <v>251</v>
      </c>
      <c r="E53" s="163" t="s">
        <v>252</v>
      </c>
      <c r="F53" s="178">
        <v>1</v>
      </c>
      <c r="G53" s="155" t="s">
        <v>253</v>
      </c>
      <c r="H53" s="1" t="s">
        <v>254</v>
      </c>
      <c r="I53" s="2" t="s">
        <v>49</v>
      </c>
      <c r="J53" s="2" t="s">
        <v>165</v>
      </c>
      <c r="K53" s="19" t="s">
        <v>33</v>
      </c>
      <c r="L53" s="125" t="s">
        <v>100</v>
      </c>
    </row>
    <row r="54" spans="1:12" s="126" customFormat="1" ht="48.75" customHeight="1">
      <c r="A54" s="123">
        <v>48</v>
      </c>
      <c r="B54" s="197"/>
      <c r="C54" s="197"/>
      <c r="D54" s="3" t="s">
        <v>273</v>
      </c>
      <c r="E54" s="1" t="s">
        <v>274</v>
      </c>
      <c r="F54" s="2">
        <v>3</v>
      </c>
      <c r="G54" s="4" t="s">
        <v>275</v>
      </c>
      <c r="H54" s="1" t="s">
        <v>276</v>
      </c>
      <c r="I54" s="2" t="s">
        <v>223</v>
      </c>
      <c r="J54" s="2" t="s">
        <v>277</v>
      </c>
      <c r="K54" s="19" t="s">
        <v>48</v>
      </c>
      <c r="L54" s="125" t="s">
        <v>100</v>
      </c>
    </row>
    <row r="55" spans="1:12" s="126" customFormat="1" ht="48.75" customHeight="1">
      <c r="A55" s="123">
        <v>49</v>
      </c>
      <c r="B55" s="124"/>
      <c r="C55" s="124"/>
      <c r="D55" s="3" t="s">
        <v>104</v>
      </c>
      <c r="E55" s="1" t="s">
        <v>105</v>
      </c>
      <c r="F55" s="2">
        <v>2</v>
      </c>
      <c r="G55" s="149" t="s">
        <v>235</v>
      </c>
      <c r="H55" s="150" t="s">
        <v>236</v>
      </c>
      <c r="I55" s="2" t="s">
        <v>237</v>
      </c>
      <c r="J55" s="2" t="s">
        <v>29</v>
      </c>
      <c r="K55" s="19" t="s">
        <v>33</v>
      </c>
      <c r="L55" s="125" t="s">
        <v>100</v>
      </c>
    </row>
    <row r="56" spans="1:12" s="126" customFormat="1" ht="48.75" customHeight="1">
      <c r="A56" s="123">
        <v>50</v>
      </c>
      <c r="B56" s="124"/>
      <c r="C56" s="124"/>
      <c r="D56" s="173" t="s">
        <v>121</v>
      </c>
      <c r="E56" s="1" t="s">
        <v>122</v>
      </c>
      <c r="F56" s="2">
        <v>3</v>
      </c>
      <c r="G56" s="4" t="s">
        <v>507</v>
      </c>
      <c r="H56" s="1" t="s">
        <v>124</v>
      </c>
      <c r="I56" s="2" t="s">
        <v>125</v>
      </c>
      <c r="J56" s="2" t="s">
        <v>111</v>
      </c>
      <c r="K56" s="19" t="s">
        <v>115</v>
      </c>
      <c r="L56" s="125" t="s">
        <v>100</v>
      </c>
    </row>
    <row r="57" spans="1:12" s="126" customFormat="1" ht="48.75" customHeight="1">
      <c r="A57" s="123">
        <v>51</v>
      </c>
      <c r="B57" s="124"/>
      <c r="C57" s="124"/>
      <c r="D57" s="3" t="s">
        <v>127</v>
      </c>
      <c r="E57" s="1" t="s">
        <v>128</v>
      </c>
      <c r="F57" s="2">
        <v>3</v>
      </c>
      <c r="G57" s="4" t="s">
        <v>262</v>
      </c>
      <c r="H57" s="1" t="s">
        <v>263</v>
      </c>
      <c r="I57" s="2" t="s">
        <v>264</v>
      </c>
      <c r="J57" s="2" t="s">
        <v>132</v>
      </c>
      <c r="K57" s="19" t="s">
        <v>242</v>
      </c>
      <c r="L57" s="125" t="s">
        <v>100</v>
      </c>
    </row>
    <row r="58" spans="1:12" s="126" customFormat="1" ht="48.75" customHeight="1">
      <c r="A58" s="123">
        <v>52</v>
      </c>
      <c r="B58" s="124"/>
      <c r="C58" s="124"/>
      <c r="D58" s="173" t="s">
        <v>127</v>
      </c>
      <c r="E58" s="1" t="s">
        <v>128</v>
      </c>
      <c r="F58" s="2">
        <v>3</v>
      </c>
      <c r="G58" s="4" t="s">
        <v>129</v>
      </c>
      <c r="H58" s="1" t="s">
        <v>130</v>
      </c>
      <c r="I58" s="2" t="s">
        <v>131</v>
      </c>
      <c r="J58" s="2" t="s">
        <v>132</v>
      </c>
      <c r="K58" s="19" t="s">
        <v>242</v>
      </c>
      <c r="L58" s="125" t="s">
        <v>100</v>
      </c>
    </row>
    <row r="59" spans="1:12" s="126" customFormat="1" ht="48.75" customHeight="1">
      <c r="A59" s="123">
        <v>53</v>
      </c>
      <c r="B59" s="124"/>
      <c r="C59" s="124"/>
      <c r="D59" s="3" t="s">
        <v>422</v>
      </c>
      <c r="E59" s="1" t="s">
        <v>423</v>
      </c>
      <c r="F59" s="2">
        <v>1</v>
      </c>
      <c r="G59" s="4" t="s">
        <v>79</v>
      </c>
      <c r="H59" s="1" t="s">
        <v>80</v>
      </c>
      <c r="I59" s="2" t="s">
        <v>81</v>
      </c>
      <c r="J59" s="2" t="s">
        <v>368</v>
      </c>
      <c r="K59" s="19" t="s">
        <v>376</v>
      </c>
      <c r="L59" s="125" t="s">
        <v>100</v>
      </c>
    </row>
    <row r="60" spans="1:12" s="126" customFormat="1" ht="48.75" customHeight="1">
      <c r="A60" s="123">
        <v>54</v>
      </c>
      <c r="B60" s="124"/>
      <c r="C60" s="124"/>
      <c r="D60" s="3" t="s">
        <v>422</v>
      </c>
      <c r="E60" s="1" t="s">
        <v>423</v>
      </c>
      <c r="F60" s="2">
        <v>1</v>
      </c>
      <c r="G60" s="4" t="s">
        <v>449</v>
      </c>
      <c r="H60" s="1" t="s">
        <v>450</v>
      </c>
      <c r="I60" s="2" t="s">
        <v>368</v>
      </c>
      <c r="J60" s="2" t="s">
        <v>368</v>
      </c>
      <c r="K60" s="19" t="s">
        <v>376</v>
      </c>
      <c r="L60" s="125" t="s">
        <v>100</v>
      </c>
    </row>
    <row r="61" spans="1:12" s="126" customFormat="1" ht="48.75" customHeight="1">
      <c r="A61" s="123">
        <v>55</v>
      </c>
      <c r="B61" s="124"/>
      <c r="C61" s="124"/>
      <c r="D61" s="173" t="s">
        <v>422</v>
      </c>
      <c r="E61" s="1" t="s">
        <v>423</v>
      </c>
      <c r="F61" s="2">
        <v>1</v>
      </c>
      <c r="G61" s="4" t="s">
        <v>391</v>
      </c>
      <c r="H61" s="1" t="s">
        <v>392</v>
      </c>
      <c r="I61" s="2" t="s">
        <v>393</v>
      </c>
      <c r="J61" s="2" t="s">
        <v>368</v>
      </c>
      <c r="K61" s="19" t="s">
        <v>376</v>
      </c>
      <c r="L61" s="125" t="s">
        <v>100</v>
      </c>
    </row>
    <row r="62" spans="1:12" s="126" customFormat="1" ht="48.75" customHeight="1">
      <c r="A62" s="123">
        <v>56</v>
      </c>
      <c r="B62" s="124"/>
      <c r="C62" s="124"/>
      <c r="D62" s="173" t="s">
        <v>106</v>
      </c>
      <c r="E62" s="1" t="s">
        <v>107</v>
      </c>
      <c r="F62" s="2" t="s">
        <v>26</v>
      </c>
      <c r="G62" s="4" t="s">
        <v>349</v>
      </c>
      <c r="H62" s="1" t="s">
        <v>350</v>
      </c>
      <c r="I62" s="2" t="s">
        <v>351</v>
      </c>
      <c r="J62" s="2" t="s">
        <v>60</v>
      </c>
      <c r="K62" s="19" t="s">
        <v>110</v>
      </c>
      <c r="L62" s="125" t="s">
        <v>100</v>
      </c>
    </row>
    <row r="63" spans="1:12" s="126" customFormat="1" ht="48.75" customHeight="1">
      <c r="A63" s="123">
        <v>57</v>
      </c>
      <c r="B63" s="124"/>
      <c r="C63" s="124"/>
      <c r="D63" s="3" t="s">
        <v>166</v>
      </c>
      <c r="E63" s="1" t="s">
        <v>167</v>
      </c>
      <c r="F63" s="2">
        <v>2</v>
      </c>
      <c r="G63" s="4" t="s">
        <v>168</v>
      </c>
      <c r="H63" s="1" t="s">
        <v>169</v>
      </c>
      <c r="I63" s="2" t="s">
        <v>465</v>
      </c>
      <c r="J63" s="2" t="s">
        <v>165</v>
      </c>
      <c r="K63" s="19" t="s">
        <v>33</v>
      </c>
      <c r="L63" s="125" t="s">
        <v>100</v>
      </c>
    </row>
    <row r="64" spans="1:12" s="126" customFormat="1" ht="48.75" customHeight="1">
      <c r="A64" s="123">
        <v>58</v>
      </c>
      <c r="B64" s="124"/>
      <c r="C64" s="124"/>
      <c r="D64" s="3" t="s">
        <v>363</v>
      </c>
      <c r="E64" s="1" t="s">
        <v>364</v>
      </c>
      <c r="F64" s="2">
        <v>2</v>
      </c>
      <c r="G64" s="4" t="s">
        <v>365</v>
      </c>
      <c r="H64" s="1" t="s">
        <v>366</v>
      </c>
      <c r="I64" s="2" t="s">
        <v>367</v>
      </c>
      <c r="J64" s="2" t="s">
        <v>368</v>
      </c>
      <c r="K64" s="19" t="s">
        <v>369</v>
      </c>
      <c r="L64" s="125" t="s">
        <v>100</v>
      </c>
    </row>
    <row r="65" spans="1:12" s="126" customFormat="1" ht="48.75" customHeight="1">
      <c r="A65" s="123">
        <v>59</v>
      </c>
      <c r="B65" s="124"/>
      <c r="C65" s="124"/>
      <c r="D65" s="3" t="s">
        <v>363</v>
      </c>
      <c r="E65" s="1" t="s">
        <v>364</v>
      </c>
      <c r="F65" s="2">
        <v>2</v>
      </c>
      <c r="G65" s="4" t="s">
        <v>370</v>
      </c>
      <c r="H65" s="1" t="s">
        <v>366</v>
      </c>
      <c r="I65" s="2" t="s">
        <v>371</v>
      </c>
      <c r="J65" s="2" t="s">
        <v>368</v>
      </c>
      <c r="K65" s="19" t="s">
        <v>369</v>
      </c>
      <c r="L65" s="125" t="s">
        <v>100</v>
      </c>
    </row>
    <row r="66" spans="1:12" s="126" customFormat="1" ht="48.75" customHeight="1">
      <c r="A66" s="123">
        <v>60</v>
      </c>
      <c r="B66" s="124"/>
      <c r="C66" s="124"/>
      <c r="D66" s="3" t="s">
        <v>490</v>
      </c>
      <c r="E66" s="1" t="s">
        <v>491</v>
      </c>
      <c r="F66" s="2" t="s">
        <v>26</v>
      </c>
      <c r="G66" s="162" t="s">
        <v>487</v>
      </c>
      <c r="H66" s="1" t="s">
        <v>488</v>
      </c>
      <c r="I66" s="2" t="s">
        <v>489</v>
      </c>
      <c r="J66" s="2" t="s">
        <v>60</v>
      </c>
      <c r="K66" s="19" t="s">
        <v>53</v>
      </c>
      <c r="L66" s="125" t="s">
        <v>100</v>
      </c>
    </row>
    <row r="67" spans="1:12" s="126" customFormat="1" ht="48.75" customHeight="1">
      <c r="A67" s="123">
        <v>61</v>
      </c>
      <c r="B67" s="124"/>
      <c r="C67" s="124"/>
      <c r="D67" s="3" t="s">
        <v>356</v>
      </c>
      <c r="E67" s="1" t="s">
        <v>357</v>
      </c>
      <c r="F67" s="2" t="s">
        <v>26</v>
      </c>
      <c r="G67" s="4" t="s">
        <v>358</v>
      </c>
      <c r="H67" s="1" t="s">
        <v>359</v>
      </c>
      <c r="I67" s="2" t="s">
        <v>360</v>
      </c>
      <c r="J67" s="2" t="s">
        <v>76</v>
      </c>
      <c r="K67" s="19" t="s">
        <v>268</v>
      </c>
      <c r="L67" s="125" t="s">
        <v>100</v>
      </c>
    </row>
    <row r="68" spans="1:12" s="126" customFormat="1" ht="48.75" customHeight="1">
      <c r="A68" s="123">
        <v>62</v>
      </c>
      <c r="B68" s="197"/>
      <c r="C68" s="197"/>
      <c r="D68" s="3" t="s">
        <v>425</v>
      </c>
      <c r="E68" s="1" t="s">
        <v>426</v>
      </c>
      <c r="F68" s="2" t="s">
        <v>82</v>
      </c>
      <c r="G68" s="4" t="s">
        <v>386</v>
      </c>
      <c r="H68" s="1" t="s">
        <v>387</v>
      </c>
      <c r="I68" s="2" t="s">
        <v>388</v>
      </c>
      <c r="J68" s="2" t="s">
        <v>345</v>
      </c>
      <c r="K68" s="19" t="s">
        <v>346</v>
      </c>
      <c r="L68" s="125" t="s">
        <v>100</v>
      </c>
    </row>
    <row r="69" spans="1:12" s="126" customFormat="1" ht="48.75" customHeight="1">
      <c r="A69" s="123">
        <v>63</v>
      </c>
      <c r="B69" s="124"/>
      <c r="C69" s="124"/>
      <c r="D69" s="3" t="s">
        <v>299</v>
      </c>
      <c r="E69" s="1" t="s">
        <v>300</v>
      </c>
      <c r="F69" s="2">
        <v>2</v>
      </c>
      <c r="G69" s="4" t="s">
        <v>322</v>
      </c>
      <c r="H69" s="1" t="s">
        <v>307</v>
      </c>
      <c r="I69" s="2" t="s">
        <v>60</v>
      </c>
      <c r="J69" s="2" t="s">
        <v>301</v>
      </c>
      <c r="K69" s="19" t="s">
        <v>53</v>
      </c>
      <c r="L69" s="125" t="s">
        <v>100</v>
      </c>
    </row>
    <row r="70" spans="1:12" s="126" customFormat="1" ht="48.75" customHeight="1">
      <c r="A70" s="123">
        <v>64</v>
      </c>
      <c r="B70" s="197"/>
      <c r="C70" s="197"/>
      <c r="D70" s="3" t="s">
        <v>243</v>
      </c>
      <c r="E70" s="1" t="s">
        <v>244</v>
      </c>
      <c r="F70" s="2">
        <v>3</v>
      </c>
      <c r="G70" s="4" t="s">
        <v>245</v>
      </c>
      <c r="H70" s="1" t="s">
        <v>246</v>
      </c>
      <c r="I70" s="2" t="s">
        <v>247</v>
      </c>
      <c r="J70" s="2" t="s">
        <v>248</v>
      </c>
      <c r="K70" s="19" t="s">
        <v>78</v>
      </c>
      <c r="L70" s="125" t="s">
        <v>100</v>
      </c>
    </row>
    <row r="71" spans="1:12" s="126" customFormat="1" ht="48.75" customHeight="1">
      <c r="A71" s="123">
        <v>65</v>
      </c>
      <c r="B71" s="197"/>
      <c r="C71" s="197"/>
      <c r="D71" s="173" t="s">
        <v>290</v>
      </c>
      <c r="E71" s="1" t="s">
        <v>291</v>
      </c>
      <c r="F71" s="2" t="s">
        <v>103</v>
      </c>
      <c r="G71" s="4" t="s">
        <v>289</v>
      </c>
      <c r="H71" s="1" t="s">
        <v>229</v>
      </c>
      <c r="I71" s="2" t="s">
        <v>108</v>
      </c>
      <c r="J71" s="2" t="s">
        <v>109</v>
      </c>
      <c r="K71" s="19" t="s">
        <v>110</v>
      </c>
      <c r="L71" s="125" t="s">
        <v>100</v>
      </c>
    </row>
    <row r="72" spans="1:12" s="126" customFormat="1" ht="48.75" customHeight="1">
      <c r="A72" s="123">
        <v>66</v>
      </c>
      <c r="B72" s="124"/>
      <c r="C72" s="124"/>
      <c r="D72" s="173" t="s">
        <v>466</v>
      </c>
      <c r="E72" s="1"/>
      <c r="F72" s="2" t="s">
        <v>26</v>
      </c>
      <c r="G72" s="4" t="s">
        <v>269</v>
      </c>
      <c r="H72" s="1" t="s">
        <v>116</v>
      </c>
      <c r="I72" s="2" t="s">
        <v>109</v>
      </c>
      <c r="J72" s="2" t="s">
        <v>109</v>
      </c>
      <c r="K72" s="19" t="s">
        <v>110</v>
      </c>
      <c r="L72" s="125" t="s">
        <v>100</v>
      </c>
    </row>
    <row r="73" spans="1:12" s="126" customFormat="1" ht="48.75" customHeight="1">
      <c r="A73" s="123">
        <v>67</v>
      </c>
      <c r="B73" s="197"/>
      <c r="C73" s="197"/>
      <c r="D73" s="3" t="s">
        <v>428</v>
      </c>
      <c r="E73" s="1" t="s">
        <v>429</v>
      </c>
      <c r="F73" s="2" t="s">
        <v>103</v>
      </c>
      <c r="G73" s="196" t="s">
        <v>525</v>
      </c>
      <c r="H73" s="1" t="s">
        <v>431</v>
      </c>
      <c r="I73" s="2" t="s">
        <v>432</v>
      </c>
      <c r="J73" s="2" t="s">
        <v>340</v>
      </c>
      <c r="K73" s="19" t="s">
        <v>342</v>
      </c>
      <c r="L73" s="125" t="s">
        <v>100</v>
      </c>
    </row>
    <row r="74" spans="1:12" s="126" customFormat="1" ht="48.75" customHeight="1">
      <c r="A74" s="123">
        <v>68</v>
      </c>
      <c r="B74" s="124"/>
      <c r="C74" s="124"/>
      <c r="D74" s="151" t="s">
        <v>438</v>
      </c>
      <c r="E74" s="1" t="s">
        <v>434</v>
      </c>
      <c r="F74" s="2" t="s">
        <v>22</v>
      </c>
      <c r="G74" s="4" t="s">
        <v>439</v>
      </c>
      <c r="H74" s="1" t="s">
        <v>440</v>
      </c>
      <c r="I74" s="2" t="s">
        <v>441</v>
      </c>
      <c r="J74" s="2" t="s">
        <v>368</v>
      </c>
      <c r="K74" s="19" t="s">
        <v>32</v>
      </c>
      <c r="L74" s="125" t="s">
        <v>100</v>
      </c>
    </row>
    <row r="75" spans="1:12" s="126" customFormat="1" ht="48.75" customHeight="1">
      <c r="A75" s="123">
        <v>69</v>
      </c>
      <c r="B75" s="124"/>
      <c r="C75" s="124"/>
      <c r="D75" s="151" t="s">
        <v>433</v>
      </c>
      <c r="E75" s="1" t="s">
        <v>434</v>
      </c>
      <c r="F75" s="2" t="s">
        <v>22</v>
      </c>
      <c r="G75" s="4" t="s">
        <v>435</v>
      </c>
      <c r="H75" s="1" t="s">
        <v>436</v>
      </c>
      <c r="I75" s="2" t="s">
        <v>437</v>
      </c>
      <c r="J75" s="2" t="s">
        <v>368</v>
      </c>
      <c r="K75" s="19" t="s">
        <v>32</v>
      </c>
      <c r="L75" s="125" t="s">
        <v>100</v>
      </c>
    </row>
    <row r="76" spans="1:12" s="126" customFormat="1" ht="48.75" customHeight="1">
      <c r="A76" s="123">
        <v>70</v>
      </c>
      <c r="B76" s="124"/>
      <c r="C76" s="124"/>
      <c r="D76" s="173" t="s">
        <v>433</v>
      </c>
      <c r="E76" s="163" t="s">
        <v>434</v>
      </c>
      <c r="F76" s="178" t="s">
        <v>22</v>
      </c>
      <c r="G76" s="162" t="s">
        <v>442</v>
      </c>
      <c r="H76" s="163" t="s">
        <v>443</v>
      </c>
      <c r="I76" s="178" t="s">
        <v>441</v>
      </c>
      <c r="J76" s="178" t="s">
        <v>368</v>
      </c>
      <c r="K76" s="191" t="s">
        <v>32</v>
      </c>
      <c r="L76" s="125" t="s">
        <v>100</v>
      </c>
    </row>
    <row r="77" spans="1:12" s="126" customFormat="1" ht="48.75" customHeight="1">
      <c r="A77" s="123">
        <v>71</v>
      </c>
      <c r="B77" s="124"/>
      <c r="C77" s="124"/>
      <c r="D77" s="173" t="s">
        <v>70</v>
      </c>
      <c r="E77" s="1" t="s">
        <v>71</v>
      </c>
      <c r="F77" s="2">
        <v>2</v>
      </c>
      <c r="G77" s="4" t="s">
        <v>50</v>
      </c>
      <c r="H77" s="1" t="s">
        <v>51</v>
      </c>
      <c r="I77" s="2" t="s">
        <v>410</v>
      </c>
      <c r="J77" s="2" t="s">
        <v>368</v>
      </c>
      <c r="K77" s="19" t="s">
        <v>32</v>
      </c>
      <c r="L77" s="125" t="s">
        <v>100</v>
      </c>
    </row>
    <row r="78" spans="1:12" s="126" customFormat="1" ht="48.75" customHeight="1">
      <c r="A78" s="123">
        <v>72</v>
      </c>
      <c r="B78" s="124"/>
      <c r="C78" s="124"/>
      <c r="D78" s="173" t="s">
        <v>70</v>
      </c>
      <c r="E78" s="1" t="s">
        <v>71</v>
      </c>
      <c r="F78" s="2">
        <v>2</v>
      </c>
      <c r="G78" s="4" t="s">
        <v>73</v>
      </c>
      <c r="H78" s="1" t="s">
        <v>74</v>
      </c>
      <c r="I78" s="2" t="s">
        <v>52</v>
      </c>
      <c r="J78" s="2" t="s">
        <v>368</v>
      </c>
      <c r="K78" s="19" t="s">
        <v>32</v>
      </c>
      <c r="L78" s="125" t="s">
        <v>100</v>
      </c>
    </row>
    <row r="79" spans="1:12" s="126" customFormat="1" ht="48.75" customHeight="1">
      <c r="A79" s="123">
        <v>73</v>
      </c>
      <c r="B79" s="124"/>
      <c r="C79" s="124"/>
      <c r="D79" s="3" t="s">
        <v>238</v>
      </c>
      <c r="E79" s="1" t="s">
        <v>239</v>
      </c>
      <c r="F79" s="2">
        <v>1</v>
      </c>
      <c r="G79" s="4" t="s">
        <v>240</v>
      </c>
      <c r="H79" s="1" t="s">
        <v>241</v>
      </c>
      <c r="I79" s="2" t="s">
        <v>202</v>
      </c>
      <c r="J79" s="2" t="s">
        <v>30</v>
      </c>
      <c r="K79" s="19" t="s">
        <v>33</v>
      </c>
      <c r="L79" s="125" t="s">
        <v>100</v>
      </c>
    </row>
    <row r="80" spans="1:12" s="126" customFormat="1" ht="48.75" customHeight="1">
      <c r="A80" s="123">
        <v>74</v>
      </c>
      <c r="B80" s="124"/>
      <c r="C80" s="124"/>
      <c r="D80" s="173" t="s">
        <v>278</v>
      </c>
      <c r="E80" s="1" t="s">
        <v>279</v>
      </c>
      <c r="F80" s="2" t="s">
        <v>26</v>
      </c>
      <c r="G80" s="4" t="s">
        <v>265</v>
      </c>
      <c r="H80" s="1" t="s">
        <v>266</v>
      </c>
      <c r="I80" s="2" t="s">
        <v>267</v>
      </c>
      <c r="J80" s="2" t="s">
        <v>29</v>
      </c>
      <c r="K80" s="19" t="s">
        <v>282</v>
      </c>
      <c r="L80" s="125" t="s">
        <v>100</v>
      </c>
    </row>
    <row r="81" spans="1:12" s="126" customFormat="1" ht="48.75" customHeight="1">
      <c r="A81" s="123">
        <v>75</v>
      </c>
      <c r="B81" s="124"/>
      <c r="C81" s="124"/>
      <c r="D81" s="173" t="s">
        <v>278</v>
      </c>
      <c r="E81" s="1" t="s">
        <v>279</v>
      </c>
      <c r="F81" s="2" t="s">
        <v>26</v>
      </c>
      <c r="G81" s="4" t="s">
        <v>280</v>
      </c>
      <c r="H81" s="1" t="s">
        <v>281</v>
      </c>
      <c r="I81" s="2" t="s">
        <v>267</v>
      </c>
      <c r="J81" s="2" t="s">
        <v>76</v>
      </c>
      <c r="K81" s="19" t="s">
        <v>282</v>
      </c>
      <c r="L81" s="125" t="s">
        <v>100</v>
      </c>
    </row>
    <row r="82" spans="1:12" s="126" customFormat="1" ht="48.75" customHeight="1">
      <c r="A82" s="123">
        <v>76</v>
      </c>
      <c r="B82" s="124"/>
      <c r="C82" s="124"/>
      <c r="D82" s="3" t="s">
        <v>55</v>
      </c>
      <c r="E82" s="1" t="s">
        <v>56</v>
      </c>
      <c r="F82" s="2">
        <v>2</v>
      </c>
      <c r="G82" s="4" t="s">
        <v>57</v>
      </c>
      <c r="H82" s="1" t="s">
        <v>58</v>
      </c>
      <c r="I82" s="2" t="s">
        <v>59</v>
      </c>
      <c r="J82" s="2" t="s">
        <v>54</v>
      </c>
      <c r="K82" s="19" t="s">
        <v>33</v>
      </c>
      <c r="L82" s="125" t="s">
        <v>100</v>
      </c>
    </row>
    <row r="83" spans="1:12" s="126" customFormat="1" ht="48.75" customHeight="1">
      <c r="A83" s="123">
        <v>77</v>
      </c>
      <c r="B83" s="124"/>
      <c r="C83" s="124"/>
      <c r="D83" s="3" t="s">
        <v>189</v>
      </c>
      <c r="E83" s="1" t="s">
        <v>190</v>
      </c>
      <c r="F83" s="2" t="s">
        <v>178</v>
      </c>
      <c r="G83" s="4" t="s">
        <v>191</v>
      </c>
      <c r="H83" s="1" t="s">
        <v>192</v>
      </c>
      <c r="I83" s="2" t="s">
        <v>193</v>
      </c>
      <c r="J83" s="2" t="s">
        <v>194</v>
      </c>
      <c r="K83" s="19" t="s">
        <v>195</v>
      </c>
      <c r="L83" s="125" t="s">
        <v>100</v>
      </c>
    </row>
    <row r="84" spans="1:12" s="126" customFormat="1" ht="48.75" customHeight="1">
      <c r="A84" s="123">
        <v>78</v>
      </c>
      <c r="B84" s="124"/>
      <c r="C84" s="124"/>
      <c r="D84" s="173" t="s">
        <v>189</v>
      </c>
      <c r="E84" s="163" t="s">
        <v>190</v>
      </c>
      <c r="F84" s="178" t="s">
        <v>178</v>
      </c>
      <c r="G84" s="155" t="s">
        <v>249</v>
      </c>
      <c r="H84" s="1" t="s">
        <v>250</v>
      </c>
      <c r="I84" s="2" t="s">
        <v>225</v>
      </c>
      <c r="J84" s="2" t="s">
        <v>194</v>
      </c>
      <c r="K84" s="19" t="s">
        <v>195</v>
      </c>
      <c r="L84" s="125" t="s">
        <v>100</v>
      </c>
    </row>
    <row r="85" spans="1:12" s="126" customFormat="1" ht="48.75" customHeight="1">
      <c r="A85" s="123">
        <v>79</v>
      </c>
      <c r="B85" s="197"/>
      <c r="C85" s="197"/>
      <c r="D85" s="173" t="s">
        <v>444</v>
      </c>
      <c r="E85" s="1" t="s">
        <v>445</v>
      </c>
      <c r="F85" s="2" t="s">
        <v>26</v>
      </c>
      <c r="G85" s="4" t="s">
        <v>118</v>
      </c>
      <c r="H85" s="1" t="s">
        <v>119</v>
      </c>
      <c r="I85" s="2" t="s">
        <v>120</v>
      </c>
      <c r="J85" s="2" t="s">
        <v>109</v>
      </c>
      <c r="K85" s="19" t="s">
        <v>110</v>
      </c>
      <c r="L85" s="125" t="s">
        <v>100</v>
      </c>
    </row>
    <row r="86" spans="1:12" s="126" customFormat="1" ht="48.75" customHeight="1">
      <c r="A86" s="123">
        <v>80</v>
      </c>
      <c r="B86" s="124"/>
      <c r="C86" s="124"/>
      <c r="D86" s="3" t="s">
        <v>203</v>
      </c>
      <c r="E86" s="1" t="s">
        <v>204</v>
      </c>
      <c r="F86" s="2" t="s">
        <v>178</v>
      </c>
      <c r="G86" s="4" t="s">
        <v>205</v>
      </c>
      <c r="H86" s="1" t="s">
        <v>206</v>
      </c>
      <c r="I86" s="2" t="s">
        <v>207</v>
      </c>
      <c r="J86" s="2" t="s">
        <v>29</v>
      </c>
      <c r="K86" s="19" t="s">
        <v>33</v>
      </c>
      <c r="L86" s="125" t="s">
        <v>100</v>
      </c>
    </row>
    <row r="87" spans="1:12" s="126" customFormat="1" ht="48.75" customHeight="1">
      <c r="A87" s="123">
        <v>81</v>
      </c>
      <c r="B87" s="124"/>
      <c r="C87" s="124"/>
      <c r="D87" s="3" t="s">
        <v>203</v>
      </c>
      <c r="E87" s="1" t="s">
        <v>204</v>
      </c>
      <c r="F87" s="2" t="s">
        <v>178</v>
      </c>
      <c r="G87" s="4" t="s">
        <v>226</v>
      </c>
      <c r="H87" s="1" t="s">
        <v>227</v>
      </c>
      <c r="I87" s="2" t="s">
        <v>228</v>
      </c>
      <c r="J87" s="2" t="s">
        <v>29</v>
      </c>
      <c r="K87" s="19" t="s">
        <v>33</v>
      </c>
      <c r="L87" s="125" t="s">
        <v>100</v>
      </c>
    </row>
    <row r="88" spans="1:12" s="126" customFormat="1" ht="48.75" customHeight="1">
      <c r="A88" s="123">
        <v>82</v>
      </c>
      <c r="B88" s="124"/>
      <c r="C88" s="124"/>
      <c r="D88" s="173" t="s">
        <v>451</v>
      </c>
      <c r="E88" s="163" t="s">
        <v>427</v>
      </c>
      <c r="F88" s="178">
        <v>3</v>
      </c>
      <c r="G88" s="162" t="s">
        <v>337</v>
      </c>
      <c r="H88" s="1" t="s">
        <v>338</v>
      </c>
      <c r="I88" s="2" t="s">
        <v>60</v>
      </c>
      <c r="J88" s="2" t="s">
        <v>60</v>
      </c>
      <c r="K88" s="19" t="s">
        <v>53</v>
      </c>
      <c r="L88" s="125" t="s">
        <v>100</v>
      </c>
    </row>
    <row r="89" spans="1:12" s="126" customFormat="1" ht="48.75" customHeight="1">
      <c r="A89" s="123">
        <v>83</v>
      </c>
      <c r="B89" s="124"/>
      <c r="C89" s="124"/>
      <c r="D89" s="3" t="s">
        <v>283</v>
      </c>
      <c r="E89" s="1" t="s">
        <v>284</v>
      </c>
      <c r="F89" s="2" t="s">
        <v>26</v>
      </c>
      <c r="G89" s="4" t="s">
        <v>285</v>
      </c>
      <c r="H89" s="1" t="s">
        <v>286</v>
      </c>
      <c r="I89" s="2" t="s">
        <v>287</v>
      </c>
      <c r="J89" s="2" t="s">
        <v>29</v>
      </c>
      <c r="K89" s="19" t="s">
        <v>288</v>
      </c>
      <c r="L89" s="125" t="s">
        <v>100</v>
      </c>
    </row>
    <row r="90" spans="1:12" s="126" customFormat="1" ht="48.75" customHeight="1">
      <c r="A90" s="123">
        <v>84</v>
      </c>
      <c r="B90" s="124"/>
      <c r="C90" s="124"/>
      <c r="D90" s="173" t="s">
        <v>170</v>
      </c>
      <c r="E90" s="1" t="s">
        <v>171</v>
      </c>
      <c r="F90" s="2" t="s">
        <v>84</v>
      </c>
      <c r="G90" s="4" t="s">
        <v>172</v>
      </c>
      <c r="H90" s="1" t="s">
        <v>173</v>
      </c>
      <c r="I90" s="2" t="s">
        <v>174</v>
      </c>
      <c r="J90" s="2" t="s">
        <v>164</v>
      </c>
      <c r="K90" s="19" t="s">
        <v>175</v>
      </c>
      <c r="L90" s="125" t="s">
        <v>100</v>
      </c>
    </row>
    <row r="91" spans="1:12" s="126" customFormat="1" ht="48.75" customHeight="1">
      <c r="A91" s="123">
        <v>85</v>
      </c>
      <c r="B91" s="124"/>
      <c r="C91" s="124"/>
      <c r="D91" s="173" t="s">
        <v>170</v>
      </c>
      <c r="E91" s="1" t="s">
        <v>171</v>
      </c>
      <c r="F91" s="2" t="s">
        <v>84</v>
      </c>
      <c r="G91" s="4" t="s">
        <v>211</v>
      </c>
      <c r="H91" s="1" t="s">
        <v>212</v>
      </c>
      <c r="I91" s="2" t="s">
        <v>164</v>
      </c>
      <c r="J91" s="2" t="s">
        <v>164</v>
      </c>
      <c r="K91" s="19" t="s">
        <v>175</v>
      </c>
      <c r="L91" s="125" t="s">
        <v>100</v>
      </c>
    </row>
    <row r="92" spans="1:12" s="126" customFormat="1" ht="48.75" customHeight="1">
      <c r="A92" s="123">
        <v>86</v>
      </c>
      <c r="B92" s="124"/>
      <c r="C92" s="124"/>
      <c r="D92" s="3" t="s">
        <v>170</v>
      </c>
      <c r="E92" s="1" t="s">
        <v>171</v>
      </c>
      <c r="F92" s="2" t="s">
        <v>84</v>
      </c>
      <c r="G92" s="4" t="s">
        <v>323</v>
      </c>
      <c r="H92" s="1" t="s">
        <v>324</v>
      </c>
      <c r="I92" s="2" t="s">
        <v>131</v>
      </c>
      <c r="J92" s="2" t="s">
        <v>164</v>
      </c>
      <c r="K92" s="19" t="s">
        <v>175</v>
      </c>
      <c r="L92" s="125" t="s">
        <v>100</v>
      </c>
    </row>
    <row r="93" spans="4:11" ht="19.5" customHeight="1">
      <c r="D93" s="128"/>
      <c r="E93" s="128"/>
      <c r="F93" s="128"/>
      <c r="G93" s="128"/>
      <c r="H93" s="128"/>
      <c r="I93" s="128"/>
      <c r="J93" s="128"/>
      <c r="K93" s="128"/>
    </row>
    <row r="94" spans="4:11" ht="29.25" customHeight="1">
      <c r="D94" s="17" t="s">
        <v>43</v>
      </c>
      <c r="E94" s="17"/>
      <c r="F94" s="17"/>
      <c r="G94" s="17"/>
      <c r="H94" s="17"/>
      <c r="I94" s="17" t="s">
        <v>157</v>
      </c>
      <c r="J94" s="34"/>
      <c r="K94" s="11"/>
    </row>
    <row r="95" spans="4:11" ht="19.5" customHeight="1">
      <c r="D95" s="17"/>
      <c r="E95" s="17"/>
      <c r="F95" s="17"/>
      <c r="G95" s="17"/>
      <c r="H95" s="17"/>
      <c r="I95" s="17"/>
      <c r="J95" s="34"/>
      <c r="K95" s="11"/>
    </row>
    <row r="96" spans="4:11" ht="27" customHeight="1">
      <c r="D96" s="17" t="s">
        <v>6</v>
      </c>
      <c r="E96" s="17"/>
      <c r="F96" s="17"/>
      <c r="G96" s="17"/>
      <c r="H96" s="17"/>
      <c r="I96" s="17" t="s">
        <v>468</v>
      </c>
      <c r="J96" s="34"/>
      <c r="K96" s="11"/>
    </row>
    <row r="97" spans="4:11" ht="19.5" customHeight="1">
      <c r="D97" s="17"/>
      <c r="E97" s="17"/>
      <c r="F97" s="17"/>
      <c r="G97" s="17"/>
      <c r="H97" s="17"/>
      <c r="I97" s="129"/>
      <c r="J97" s="34"/>
      <c r="K97" s="11"/>
    </row>
    <row r="98" spans="4:11" ht="26.25" customHeight="1">
      <c r="D98" s="17" t="s">
        <v>154</v>
      </c>
      <c r="E98" s="17"/>
      <c r="F98" s="17"/>
      <c r="G98" s="17"/>
      <c r="H98" s="17"/>
      <c r="I98" s="17" t="s">
        <v>158</v>
      </c>
      <c r="J98" s="34"/>
      <c r="K98" s="11"/>
    </row>
    <row r="99" spans="4:11" ht="19.5" customHeight="1">
      <c r="D99" s="17"/>
      <c r="E99" s="17"/>
      <c r="F99" s="17"/>
      <c r="G99" s="17"/>
      <c r="H99" s="17"/>
      <c r="I99" s="129"/>
      <c r="J99" s="34"/>
      <c r="K99" s="11"/>
    </row>
    <row r="100" spans="4:11" ht="26.25" customHeight="1">
      <c r="D100" s="17" t="s">
        <v>95</v>
      </c>
      <c r="E100" s="17"/>
      <c r="F100" s="17"/>
      <c r="G100" s="17"/>
      <c r="H100" s="17"/>
      <c r="I100" s="129" t="s">
        <v>101</v>
      </c>
      <c r="J100" s="34"/>
      <c r="K100" s="11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</sheetData>
  <sheetProtection/>
  <protectedRanges>
    <protectedRange sqref="K25" name="Диапазон1_3_1_1_3_11_1_1_3_1_1_2_1_3_2_3_4_1_1"/>
  </protectedRanges>
  <autoFilter ref="A6:L92"/>
  <mergeCells count="3">
    <mergeCell ref="A1:L1"/>
    <mergeCell ref="A2:L2"/>
    <mergeCell ref="A3:L3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SheetLayoutView="100" zoomScalePageLayoutView="0" workbookViewId="0" topLeftCell="A3">
      <selection activeCell="A5" sqref="A5:E14"/>
    </sheetView>
  </sheetViews>
  <sheetFormatPr defaultColWidth="9.140625" defaultRowHeight="12.75"/>
  <cols>
    <col min="1" max="1" width="23.28125" style="133" customWidth="1"/>
    <col min="2" max="2" width="20.8515625" style="133" customWidth="1"/>
    <col min="3" max="3" width="11.57421875" style="133" customWidth="1"/>
    <col min="4" max="4" width="25.8515625" style="133" customWidth="1"/>
    <col min="5" max="5" width="20.421875" style="133" customWidth="1"/>
    <col min="6" max="16384" width="9.140625" style="133" customWidth="1"/>
  </cols>
  <sheetData>
    <row r="1" spans="1:5" ht="67.5" customHeight="1">
      <c r="A1" s="188" t="s">
        <v>510</v>
      </c>
      <c r="B1" s="234"/>
      <c r="C1" s="234"/>
      <c r="D1" s="234"/>
      <c r="E1" s="234"/>
    </row>
    <row r="2" spans="1:5" ht="18" customHeight="1">
      <c r="A2" s="235" t="s">
        <v>135</v>
      </c>
      <c r="B2" s="235"/>
      <c r="C2" s="235"/>
      <c r="D2" s="235"/>
      <c r="E2" s="235"/>
    </row>
    <row r="3" spans="1:4" ht="14.25">
      <c r="A3" s="134"/>
      <c r="B3" s="134"/>
      <c r="C3" s="134"/>
      <c r="D3" s="134"/>
    </row>
    <row r="4" spans="1:5" ht="14.25">
      <c r="A4" s="73" t="s">
        <v>42</v>
      </c>
      <c r="B4" s="134"/>
      <c r="C4" s="134"/>
      <c r="D4" s="134"/>
      <c r="E4" s="72" t="s">
        <v>467</v>
      </c>
    </row>
    <row r="5" spans="1:5" ht="14.25">
      <c r="A5" s="135" t="s">
        <v>136</v>
      </c>
      <c r="B5" s="135" t="s">
        <v>137</v>
      </c>
      <c r="C5" s="135" t="s">
        <v>138</v>
      </c>
      <c r="D5" s="135" t="s">
        <v>139</v>
      </c>
      <c r="E5" s="136" t="s">
        <v>140</v>
      </c>
    </row>
    <row r="6" spans="1:5" ht="34.5" customHeight="1">
      <c r="A6" s="137" t="s">
        <v>93</v>
      </c>
      <c r="B6" s="138" t="s">
        <v>145</v>
      </c>
      <c r="C6" s="138" t="s">
        <v>499</v>
      </c>
      <c r="D6" s="138" t="s">
        <v>141</v>
      </c>
      <c r="E6" s="139"/>
    </row>
    <row r="7" spans="1:5" ht="34.5" customHeight="1">
      <c r="A7" s="137" t="s">
        <v>142</v>
      </c>
      <c r="B7" s="138" t="s">
        <v>511</v>
      </c>
      <c r="C7" s="138" t="s">
        <v>499</v>
      </c>
      <c r="D7" s="138" t="s">
        <v>144</v>
      </c>
      <c r="E7" s="139"/>
    </row>
    <row r="8" spans="1:5" ht="34.5" customHeight="1">
      <c r="A8" s="137" t="s">
        <v>512</v>
      </c>
      <c r="B8" s="138" t="s">
        <v>143</v>
      </c>
      <c r="C8" s="138" t="s">
        <v>513</v>
      </c>
      <c r="D8" s="138" t="s">
        <v>144</v>
      </c>
      <c r="E8" s="139"/>
    </row>
    <row r="9" spans="1:5" ht="34.5" customHeight="1">
      <c r="A9" s="137" t="s">
        <v>6</v>
      </c>
      <c r="B9" s="138" t="s">
        <v>147</v>
      </c>
      <c r="C9" s="138" t="s">
        <v>499</v>
      </c>
      <c r="D9" s="138" t="s">
        <v>144</v>
      </c>
      <c r="E9" s="139"/>
    </row>
    <row r="10" spans="1:5" ht="34.5" customHeight="1">
      <c r="A10" s="137" t="s">
        <v>146</v>
      </c>
      <c r="B10" s="138" t="s">
        <v>514</v>
      </c>
      <c r="C10" s="138" t="s">
        <v>499</v>
      </c>
      <c r="D10" s="138" t="s">
        <v>144</v>
      </c>
      <c r="E10" s="139"/>
    </row>
    <row r="11" spans="1:5" ht="34.5" customHeight="1">
      <c r="A11" s="137" t="s">
        <v>148</v>
      </c>
      <c r="B11" s="138" t="s">
        <v>149</v>
      </c>
      <c r="C11" s="138" t="s">
        <v>499</v>
      </c>
      <c r="D11" s="138" t="s">
        <v>144</v>
      </c>
      <c r="E11" s="139"/>
    </row>
    <row r="12" spans="1:5" ht="34.5" customHeight="1">
      <c r="A12" s="137" t="s">
        <v>150</v>
      </c>
      <c r="B12" s="138" t="s">
        <v>151</v>
      </c>
      <c r="C12" s="138" t="s">
        <v>515</v>
      </c>
      <c r="D12" s="138" t="s">
        <v>141</v>
      </c>
      <c r="E12" s="139"/>
    </row>
    <row r="13" spans="1:5" ht="34.5" customHeight="1">
      <c r="A13" s="137" t="s">
        <v>152</v>
      </c>
      <c r="B13" s="138" t="s">
        <v>153</v>
      </c>
      <c r="C13" s="138" t="s">
        <v>513</v>
      </c>
      <c r="D13" s="138" t="s">
        <v>141</v>
      </c>
      <c r="E13" s="139"/>
    </row>
    <row r="14" spans="1:5" ht="36.75" customHeight="1">
      <c r="A14" s="137" t="s">
        <v>95</v>
      </c>
      <c r="B14" s="138" t="s">
        <v>155</v>
      </c>
      <c r="C14" s="138"/>
      <c r="D14" s="138" t="s">
        <v>141</v>
      </c>
      <c r="E14" s="139"/>
    </row>
    <row r="15" spans="1:4" ht="14.25">
      <c r="A15" s="134"/>
      <c r="B15" s="134"/>
      <c r="C15" s="134"/>
      <c r="D15" s="134"/>
    </row>
    <row r="16" spans="1:4" ht="14.25">
      <c r="A16" s="134"/>
      <c r="B16" s="134"/>
      <c r="C16" s="134"/>
      <c r="D16" s="134"/>
    </row>
    <row r="17" spans="1:4" ht="14.25">
      <c r="A17" s="134" t="s">
        <v>93</v>
      </c>
      <c r="B17" s="134"/>
      <c r="C17" s="134"/>
      <c r="D17" s="17" t="s">
        <v>157</v>
      </c>
    </row>
    <row r="18" spans="1:4" ht="14.25">
      <c r="A18" s="134"/>
      <c r="B18" s="134"/>
      <c r="C18" s="134"/>
      <c r="D18" s="140"/>
    </row>
    <row r="19" spans="1:5" ht="81" customHeight="1">
      <c r="A19" s="188" t="s">
        <v>510</v>
      </c>
      <c r="B19" s="234"/>
      <c r="C19" s="234"/>
      <c r="D19" s="234"/>
      <c r="E19" s="234"/>
    </row>
    <row r="20" spans="1:5" ht="18" customHeight="1">
      <c r="A20" s="235" t="s">
        <v>156</v>
      </c>
      <c r="B20" s="235"/>
      <c r="C20" s="235"/>
      <c r="D20" s="235"/>
      <c r="E20" s="235"/>
    </row>
    <row r="21" spans="1:4" ht="14.25">
      <c r="A21" s="134"/>
      <c r="B21" s="134"/>
      <c r="C21" s="134"/>
      <c r="D21" s="134"/>
    </row>
    <row r="22" spans="1:5" ht="14.25">
      <c r="A22" s="73" t="s">
        <v>42</v>
      </c>
      <c r="B22" s="134"/>
      <c r="C22" s="134"/>
      <c r="D22" s="134"/>
      <c r="E22" s="72" t="s">
        <v>467</v>
      </c>
    </row>
    <row r="23" spans="1:5" ht="14.25">
      <c r="A23" s="135" t="s">
        <v>136</v>
      </c>
      <c r="B23" s="135" t="s">
        <v>137</v>
      </c>
      <c r="C23" s="135" t="s">
        <v>138</v>
      </c>
      <c r="D23" s="135" t="s">
        <v>139</v>
      </c>
      <c r="E23" s="141"/>
    </row>
    <row r="24" spans="1:5" ht="34.5" customHeight="1">
      <c r="A24" s="137" t="s">
        <v>93</v>
      </c>
      <c r="B24" s="138" t="s">
        <v>145</v>
      </c>
      <c r="C24" s="138" t="s">
        <v>499</v>
      </c>
      <c r="D24" s="138" t="s">
        <v>141</v>
      </c>
      <c r="E24" s="142"/>
    </row>
    <row r="25" spans="1:5" ht="34.5" customHeight="1">
      <c r="A25" s="137" t="s">
        <v>142</v>
      </c>
      <c r="B25" s="138" t="s">
        <v>511</v>
      </c>
      <c r="C25" s="138" t="s">
        <v>499</v>
      </c>
      <c r="D25" s="138" t="s">
        <v>144</v>
      </c>
      <c r="E25" s="142"/>
    </row>
    <row r="26" spans="1:5" ht="34.5" customHeight="1">
      <c r="A26" s="137" t="s">
        <v>512</v>
      </c>
      <c r="B26" s="138" t="s">
        <v>143</v>
      </c>
      <c r="C26" s="138" t="s">
        <v>513</v>
      </c>
      <c r="D26" s="138" t="s">
        <v>144</v>
      </c>
      <c r="E26" s="142"/>
    </row>
    <row r="27" spans="1:5" ht="34.5" customHeight="1">
      <c r="A27" s="137" t="s">
        <v>6</v>
      </c>
      <c r="B27" s="138" t="s">
        <v>147</v>
      </c>
      <c r="C27" s="138" t="s">
        <v>499</v>
      </c>
      <c r="D27" s="138" t="s">
        <v>144</v>
      </c>
      <c r="E27" s="142"/>
    </row>
    <row r="28" spans="1:5" ht="34.5" customHeight="1">
      <c r="A28" s="137" t="s">
        <v>146</v>
      </c>
      <c r="B28" s="138" t="s">
        <v>514</v>
      </c>
      <c r="C28" s="138" t="s">
        <v>499</v>
      </c>
      <c r="D28" s="138" t="s">
        <v>144</v>
      </c>
      <c r="E28" s="142"/>
    </row>
    <row r="29" spans="1:5" ht="34.5" customHeight="1">
      <c r="A29" s="137" t="s">
        <v>148</v>
      </c>
      <c r="B29" s="138" t="s">
        <v>149</v>
      </c>
      <c r="C29" s="138" t="s">
        <v>499</v>
      </c>
      <c r="D29" s="138" t="s">
        <v>144</v>
      </c>
      <c r="E29" s="142"/>
    </row>
    <row r="30" spans="1:5" ht="34.5" customHeight="1">
      <c r="A30" s="137" t="s">
        <v>150</v>
      </c>
      <c r="B30" s="138" t="s">
        <v>151</v>
      </c>
      <c r="C30" s="138" t="s">
        <v>515</v>
      </c>
      <c r="D30" s="138" t="s">
        <v>141</v>
      </c>
      <c r="E30" s="142"/>
    </row>
    <row r="31" spans="1:5" ht="34.5" customHeight="1">
      <c r="A31" s="137" t="s">
        <v>152</v>
      </c>
      <c r="B31" s="138" t="s">
        <v>153</v>
      </c>
      <c r="C31" s="138" t="s">
        <v>513</v>
      </c>
      <c r="D31" s="138" t="s">
        <v>141</v>
      </c>
      <c r="E31" s="142"/>
    </row>
    <row r="32" spans="1:5" ht="34.5" customHeight="1">
      <c r="A32" s="137" t="s">
        <v>95</v>
      </c>
      <c r="B32" s="138" t="s">
        <v>155</v>
      </c>
      <c r="C32" s="138"/>
      <c r="D32" s="138" t="s">
        <v>141</v>
      </c>
      <c r="E32" s="142"/>
    </row>
    <row r="33" spans="1:4" ht="14.25">
      <c r="A33" s="143"/>
      <c r="B33" s="144"/>
      <c r="C33" s="144"/>
      <c r="D33" s="144"/>
    </row>
    <row r="34" spans="1:4" ht="14.25">
      <c r="A34" s="134" t="s">
        <v>93</v>
      </c>
      <c r="B34" s="134"/>
      <c r="C34" s="134"/>
      <c r="D34" s="17" t="s">
        <v>157</v>
      </c>
    </row>
    <row r="35" spans="1:4" ht="14.25">
      <c r="A35" s="134"/>
      <c r="B35" s="134"/>
      <c r="C35" s="134"/>
      <c r="D35" s="17"/>
    </row>
    <row r="36" spans="1:4" ht="14.25">
      <c r="A36" s="134" t="s">
        <v>6</v>
      </c>
      <c r="B36" s="134"/>
      <c r="C36" s="134"/>
      <c r="D36" s="17" t="s">
        <v>468</v>
      </c>
    </row>
  </sheetData>
  <sheetProtection/>
  <mergeCells count="4">
    <mergeCell ref="A1:E1"/>
    <mergeCell ref="A2:E2"/>
    <mergeCell ref="A19:E19"/>
    <mergeCell ref="A20:E20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view="pageBreakPreview" zoomScale="80" zoomScaleSheetLayoutView="80" zoomScalePageLayoutView="0" workbookViewId="0" topLeftCell="A26">
      <selection activeCell="D29" sqref="D29:K29"/>
    </sheetView>
  </sheetViews>
  <sheetFormatPr defaultColWidth="9.140625" defaultRowHeight="12.75"/>
  <cols>
    <col min="1" max="1" width="5.7109375" style="16" customWidth="1"/>
    <col min="2" max="2" width="3.57421875" style="16" hidden="1" customWidth="1"/>
    <col min="3" max="3" width="7.28125" style="16" hidden="1" customWidth="1"/>
    <col min="4" max="4" width="17.7109375" style="17" customWidth="1"/>
    <col min="5" max="5" width="8.7109375" style="17" customWidth="1"/>
    <col min="6" max="6" width="6.7109375" style="17" customWidth="1"/>
    <col min="7" max="7" width="27.140625" style="17" customWidth="1"/>
    <col min="8" max="8" width="10.140625" style="17" customWidth="1"/>
    <col min="9" max="9" width="16.28125" style="34" customWidth="1"/>
    <col min="10" max="10" width="14.7109375" style="34" hidden="1" customWidth="1"/>
    <col min="11" max="11" width="24.28125" style="11" customWidth="1"/>
    <col min="12" max="12" width="8.140625" style="16" customWidth="1"/>
    <col min="13" max="13" width="9.421875" style="18" hidden="1" customWidth="1"/>
    <col min="14" max="14" width="6.8515625" style="18" customWidth="1"/>
    <col min="15" max="15" width="9.140625" style="17" customWidth="1"/>
    <col min="16" max="16" width="8.00390625" style="17" customWidth="1"/>
    <col min="17" max="16384" width="9.140625" style="17" customWidth="1"/>
  </cols>
  <sheetData>
    <row r="1" spans="1:14" s="23" customFormat="1" ht="21" customHeight="1" hidden="1">
      <c r="A1" s="78" t="s">
        <v>7</v>
      </c>
      <c r="B1" s="78"/>
      <c r="C1" s="46"/>
      <c r="D1" s="47"/>
      <c r="E1" s="46" t="s">
        <v>8</v>
      </c>
      <c r="F1" s="47"/>
      <c r="G1" s="47"/>
      <c r="H1" s="46" t="s">
        <v>9</v>
      </c>
      <c r="I1" s="47"/>
      <c r="J1" s="47"/>
      <c r="K1" s="47"/>
      <c r="L1" s="48" t="s">
        <v>14</v>
      </c>
      <c r="M1" s="49"/>
      <c r="N1" s="49"/>
    </row>
    <row r="2" spans="1:16" s="74" customFormat="1" ht="51" customHeight="1">
      <c r="A2" s="202" t="s">
        <v>471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s="24" customFormat="1" ht="14.25" customHeight="1">
      <c r="A3" s="204" t="s">
        <v>16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s="80" customFormat="1" ht="12.75">
      <c r="A4" s="205" t="s">
        <v>496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s="80" customFormat="1" ht="12.75">
      <c r="A5" s="205" t="s">
        <v>20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</row>
    <row r="6" spans="1:16" s="10" customFormat="1" ht="18" customHeight="1">
      <c r="A6" s="206" t="s">
        <v>473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</row>
    <row r="7" spans="1:16" s="10" customFormat="1" ht="18" customHeight="1">
      <c r="A7" s="206" t="s">
        <v>474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6" s="80" customFormat="1" ht="11.25" customHeight="1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</row>
    <row r="9" spans="1:17" s="29" customFormat="1" ht="15" customHeight="1">
      <c r="A9" s="71" t="s">
        <v>42</v>
      </c>
      <c r="B9" s="26"/>
      <c r="C9" s="27"/>
      <c r="D9" s="28"/>
      <c r="E9" s="12"/>
      <c r="F9" s="13"/>
      <c r="G9" s="12"/>
      <c r="H9" s="14"/>
      <c r="I9" s="14"/>
      <c r="J9" s="15"/>
      <c r="L9" s="35"/>
      <c r="M9" s="40"/>
      <c r="O9" s="40"/>
      <c r="P9" s="72" t="s">
        <v>482</v>
      </c>
      <c r="Q9" s="81"/>
    </row>
    <row r="10" spans="1:16" ht="15" customHeight="1">
      <c r="A10" s="211" t="s">
        <v>497</v>
      </c>
      <c r="B10" s="217" t="s">
        <v>0</v>
      </c>
      <c r="C10" s="215" t="s">
        <v>10</v>
      </c>
      <c r="D10" s="207" t="s">
        <v>17</v>
      </c>
      <c r="E10" s="207" t="s">
        <v>1</v>
      </c>
      <c r="F10" s="215" t="s">
        <v>2</v>
      </c>
      <c r="G10" s="207" t="s">
        <v>18</v>
      </c>
      <c r="H10" s="207" t="s">
        <v>1</v>
      </c>
      <c r="I10" s="207" t="s">
        <v>3</v>
      </c>
      <c r="J10" s="207" t="s">
        <v>4</v>
      </c>
      <c r="K10" s="207" t="s">
        <v>5</v>
      </c>
      <c r="L10" s="216" t="s">
        <v>11</v>
      </c>
      <c r="M10" s="216"/>
      <c r="N10" s="216"/>
      <c r="O10" s="216"/>
      <c r="P10" s="216"/>
    </row>
    <row r="11" spans="1:16" ht="19.5" customHeight="1">
      <c r="A11" s="211"/>
      <c r="B11" s="217"/>
      <c r="C11" s="215"/>
      <c r="D11" s="207"/>
      <c r="E11" s="207"/>
      <c r="F11" s="215"/>
      <c r="G11" s="207"/>
      <c r="H11" s="207"/>
      <c r="I11" s="207"/>
      <c r="J11" s="207"/>
      <c r="K11" s="207"/>
      <c r="L11" s="208" t="s">
        <v>454</v>
      </c>
      <c r="M11" s="208"/>
      <c r="N11" s="208" t="s">
        <v>455</v>
      </c>
      <c r="O11" s="208"/>
      <c r="P11" s="161" t="s">
        <v>456</v>
      </c>
    </row>
    <row r="12" spans="1:16" ht="19.5" customHeight="1">
      <c r="A12" s="211"/>
      <c r="B12" s="217"/>
      <c r="C12" s="215"/>
      <c r="D12" s="207"/>
      <c r="E12" s="207"/>
      <c r="F12" s="215"/>
      <c r="G12" s="207"/>
      <c r="H12" s="207"/>
      <c r="I12" s="207"/>
      <c r="J12" s="207"/>
      <c r="K12" s="207"/>
      <c r="L12" s="148" t="s">
        <v>457</v>
      </c>
      <c r="M12" s="158" t="s">
        <v>13</v>
      </c>
      <c r="N12" s="148" t="s">
        <v>457</v>
      </c>
      <c r="O12" s="158" t="s">
        <v>13</v>
      </c>
      <c r="P12" s="96" t="s">
        <v>457</v>
      </c>
    </row>
    <row r="13" spans="1:16" s="84" customFormat="1" ht="55.5" customHeight="1">
      <c r="A13" s="210" t="s">
        <v>475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6" s="84" customFormat="1" ht="48" customHeight="1">
      <c r="A14" s="131">
        <v>1</v>
      </c>
      <c r="B14" s="110"/>
      <c r="C14" s="164"/>
      <c r="D14" s="3" t="s">
        <v>422</v>
      </c>
      <c r="E14" s="1" t="s">
        <v>423</v>
      </c>
      <c r="F14" s="2">
        <v>1</v>
      </c>
      <c r="G14" s="4" t="s">
        <v>79</v>
      </c>
      <c r="H14" s="1" t="s">
        <v>80</v>
      </c>
      <c r="I14" s="2" t="s">
        <v>81</v>
      </c>
      <c r="J14" s="2" t="s">
        <v>368</v>
      </c>
      <c r="K14" s="19" t="s">
        <v>376</v>
      </c>
      <c r="L14" s="2">
        <v>0</v>
      </c>
      <c r="M14" s="89"/>
      <c r="N14" s="174">
        <v>0</v>
      </c>
      <c r="O14" s="89">
        <v>30.36</v>
      </c>
      <c r="P14" s="86">
        <f aca="true" t="shared" si="0" ref="P14:P28">L14+N14</f>
        <v>0</v>
      </c>
    </row>
    <row r="15" spans="1:16" s="84" customFormat="1" ht="48" customHeight="1">
      <c r="A15" s="131">
        <v>2</v>
      </c>
      <c r="B15" s="110"/>
      <c r="C15" s="164"/>
      <c r="D15" s="173" t="s">
        <v>159</v>
      </c>
      <c r="E15" s="1" t="s">
        <v>160</v>
      </c>
      <c r="F15" s="2">
        <v>2</v>
      </c>
      <c r="G15" s="4" t="s">
        <v>161</v>
      </c>
      <c r="H15" s="1" t="s">
        <v>162</v>
      </c>
      <c r="I15" s="2" t="s">
        <v>163</v>
      </c>
      <c r="J15" s="2" t="s">
        <v>164</v>
      </c>
      <c r="K15" s="19" t="s">
        <v>175</v>
      </c>
      <c r="L15" s="2">
        <v>0</v>
      </c>
      <c r="M15" s="89"/>
      <c r="N15" s="174">
        <v>0</v>
      </c>
      <c r="O15" s="89">
        <v>30.64</v>
      </c>
      <c r="P15" s="86">
        <f t="shared" si="0"/>
        <v>0</v>
      </c>
    </row>
    <row r="16" spans="1:16" s="84" customFormat="1" ht="48" customHeight="1">
      <c r="A16" s="131">
        <v>3</v>
      </c>
      <c r="B16" s="110"/>
      <c r="C16" s="164"/>
      <c r="D16" s="3" t="s">
        <v>166</v>
      </c>
      <c r="E16" s="1" t="s">
        <v>167</v>
      </c>
      <c r="F16" s="2">
        <v>2</v>
      </c>
      <c r="G16" s="4" t="s">
        <v>168</v>
      </c>
      <c r="H16" s="1" t="s">
        <v>169</v>
      </c>
      <c r="I16" s="2" t="s">
        <v>465</v>
      </c>
      <c r="J16" s="2" t="s">
        <v>165</v>
      </c>
      <c r="K16" s="19" t="s">
        <v>33</v>
      </c>
      <c r="L16" s="2">
        <v>0</v>
      </c>
      <c r="M16" s="89"/>
      <c r="N16" s="174">
        <v>0</v>
      </c>
      <c r="O16" s="89">
        <v>33.62</v>
      </c>
      <c r="P16" s="86">
        <f t="shared" si="0"/>
        <v>0</v>
      </c>
    </row>
    <row r="17" spans="1:16" s="84" customFormat="1" ht="48" customHeight="1">
      <c r="A17" s="131">
        <v>4</v>
      </c>
      <c r="B17" s="110"/>
      <c r="C17" s="164"/>
      <c r="D17" s="3" t="s">
        <v>363</v>
      </c>
      <c r="E17" s="1" t="s">
        <v>364</v>
      </c>
      <c r="F17" s="2">
        <v>2</v>
      </c>
      <c r="G17" s="4" t="s">
        <v>365</v>
      </c>
      <c r="H17" s="1" t="s">
        <v>366</v>
      </c>
      <c r="I17" s="2" t="s">
        <v>367</v>
      </c>
      <c r="J17" s="2" t="s">
        <v>368</v>
      </c>
      <c r="K17" s="19" t="s">
        <v>369</v>
      </c>
      <c r="L17" s="2">
        <v>0</v>
      </c>
      <c r="M17" s="89"/>
      <c r="N17" s="174">
        <v>0</v>
      </c>
      <c r="O17" s="89">
        <v>34.98</v>
      </c>
      <c r="P17" s="86">
        <f t="shared" si="0"/>
        <v>0</v>
      </c>
    </row>
    <row r="18" spans="1:16" s="84" customFormat="1" ht="48" customHeight="1">
      <c r="A18" s="131">
        <v>5</v>
      </c>
      <c r="B18" s="110"/>
      <c r="C18" s="164"/>
      <c r="D18" s="3" t="s">
        <v>182</v>
      </c>
      <c r="E18" s="1" t="s">
        <v>183</v>
      </c>
      <c r="F18" s="2">
        <v>2</v>
      </c>
      <c r="G18" s="4" t="s">
        <v>184</v>
      </c>
      <c r="H18" s="1" t="s">
        <v>185</v>
      </c>
      <c r="I18" s="2" t="s">
        <v>186</v>
      </c>
      <c r="J18" s="2" t="s">
        <v>83</v>
      </c>
      <c r="K18" s="19" t="s">
        <v>187</v>
      </c>
      <c r="L18" s="2">
        <v>0</v>
      </c>
      <c r="M18" s="89"/>
      <c r="N18" s="174">
        <v>0</v>
      </c>
      <c r="O18" s="89">
        <v>36.32</v>
      </c>
      <c r="P18" s="86">
        <f t="shared" si="0"/>
        <v>0</v>
      </c>
    </row>
    <row r="19" spans="1:16" s="84" customFormat="1" ht="48" customHeight="1">
      <c r="A19" s="131">
        <v>6</v>
      </c>
      <c r="B19" s="110"/>
      <c r="C19" s="164"/>
      <c r="D19" s="173" t="s">
        <v>70</v>
      </c>
      <c r="E19" s="1" t="s">
        <v>71</v>
      </c>
      <c r="F19" s="2">
        <v>2</v>
      </c>
      <c r="G19" s="4" t="s">
        <v>50</v>
      </c>
      <c r="H19" s="1" t="s">
        <v>51</v>
      </c>
      <c r="I19" s="2" t="s">
        <v>410</v>
      </c>
      <c r="J19" s="2" t="s">
        <v>368</v>
      </c>
      <c r="K19" s="19" t="s">
        <v>32</v>
      </c>
      <c r="L19" s="2">
        <v>1</v>
      </c>
      <c r="M19" s="89"/>
      <c r="N19" s="174">
        <v>0</v>
      </c>
      <c r="O19" s="89">
        <v>37.83</v>
      </c>
      <c r="P19" s="86">
        <f t="shared" si="0"/>
        <v>1</v>
      </c>
    </row>
    <row r="20" spans="1:16" s="84" customFormat="1" ht="48" customHeight="1">
      <c r="A20" s="131">
        <v>7</v>
      </c>
      <c r="B20" s="110"/>
      <c r="C20" s="164"/>
      <c r="D20" s="3" t="s">
        <v>176</v>
      </c>
      <c r="E20" s="1" t="s">
        <v>177</v>
      </c>
      <c r="F20" s="2" t="s">
        <v>178</v>
      </c>
      <c r="G20" s="4" t="s">
        <v>179</v>
      </c>
      <c r="H20" s="1" t="s">
        <v>180</v>
      </c>
      <c r="I20" s="2" t="s">
        <v>181</v>
      </c>
      <c r="J20" s="2" t="s">
        <v>165</v>
      </c>
      <c r="K20" s="19" t="s">
        <v>33</v>
      </c>
      <c r="L20" s="2">
        <v>1</v>
      </c>
      <c r="M20" s="89"/>
      <c r="N20" s="174">
        <v>0</v>
      </c>
      <c r="O20" s="89">
        <v>38.11</v>
      </c>
      <c r="P20" s="86">
        <f t="shared" si="0"/>
        <v>1</v>
      </c>
    </row>
    <row r="21" spans="1:16" s="84" customFormat="1" ht="48" customHeight="1">
      <c r="A21" s="131">
        <v>8</v>
      </c>
      <c r="B21" s="110"/>
      <c r="C21" s="164"/>
      <c r="D21" s="3" t="s">
        <v>361</v>
      </c>
      <c r="E21" s="1" t="s">
        <v>362</v>
      </c>
      <c r="F21" s="2" t="s">
        <v>84</v>
      </c>
      <c r="G21" s="4" t="s">
        <v>447</v>
      </c>
      <c r="H21" s="1" t="s">
        <v>448</v>
      </c>
      <c r="I21" s="2" t="s">
        <v>368</v>
      </c>
      <c r="J21" s="2" t="s">
        <v>368</v>
      </c>
      <c r="K21" s="19" t="s">
        <v>32</v>
      </c>
      <c r="L21" s="2">
        <v>1</v>
      </c>
      <c r="M21" s="89"/>
      <c r="N21" s="174">
        <v>0</v>
      </c>
      <c r="O21" s="89">
        <v>38.65</v>
      </c>
      <c r="P21" s="86">
        <f t="shared" si="0"/>
        <v>1</v>
      </c>
    </row>
    <row r="22" spans="1:16" s="84" customFormat="1" ht="48" customHeight="1">
      <c r="A22" s="131">
        <v>9</v>
      </c>
      <c r="B22" s="110"/>
      <c r="C22" s="164"/>
      <c r="D22" s="3" t="s">
        <v>411</v>
      </c>
      <c r="E22" s="1" t="s">
        <v>412</v>
      </c>
      <c r="F22" s="2" t="s">
        <v>84</v>
      </c>
      <c r="G22" s="4" t="s">
        <v>415</v>
      </c>
      <c r="H22" s="1" t="s">
        <v>416</v>
      </c>
      <c r="I22" s="2" t="s">
        <v>413</v>
      </c>
      <c r="J22" s="2" t="s">
        <v>368</v>
      </c>
      <c r="K22" s="19" t="s">
        <v>414</v>
      </c>
      <c r="L22" s="2">
        <v>1</v>
      </c>
      <c r="M22" s="89"/>
      <c r="N22" s="174">
        <v>0</v>
      </c>
      <c r="O22" s="89">
        <v>38.83</v>
      </c>
      <c r="P22" s="86">
        <f t="shared" si="0"/>
        <v>1</v>
      </c>
    </row>
    <row r="23" spans="1:16" s="84" customFormat="1" ht="48" customHeight="1">
      <c r="A23" s="131">
        <v>10</v>
      </c>
      <c r="B23" s="110"/>
      <c r="C23" s="164"/>
      <c r="D23" s="3" t="s">
        <v>310</v>
      </c>
      <c r="E23" s="1" t="s">
        <v>311</v>
      </c>
      <c r="F23" s="2" t="s">
        <v>22</v>
      </c>
      <c r="G23" s="4" t="s">
        <v>330</v>
      </c>
      <c r="H23" s="1" t="s">
        <v>331</v>
      </c>
      <c r="I23" s="2" t="s">
        <v>30</v>
      </c>
      <c r="J23" s="2" t="s">
        <v>315</v>
      </c>
      <c r="K23" s="19" t="s">
        <v>316</v>
      </c>
      <c r="L23" s="2">
        <v>0</v>
      </c>
      <c r="M23" s="89"/>
      <c r="N23" s="174">
        <v>4</v>
      </c>
      <c r="O23" s="89">
        <v>31.21</v>
      </c>
      <c r="P23" s="86">
        <f t="shared" si="0"/>
        <v>4</v>
      </c>
    </row>
    <row r="24" spans="1:16" s="84" customFormat="1" ht="48" customHeight="1">
      <c r="A24" s="131">
        <v>11</v>
      </c>
      <c r="B24" s="110"/>
      <c r="C24" s="164"/>
      <c r="D24" s="3" t="s">
        <v>411</v>
      </c>
      <c r="E24" s="1" t="s">
        <v>412</v>
      </c>
      <c r="F24" s="2" t="s">
        <v>84</v>
      </c>
      <c r="G24" s="4" t="s">
        <v>462</v>
      </c>
      <c r="H24" s="1"/>
      <c r="I24" s="2" t="s">
        <v>413</v>
      </c>
      <c r="J24" s="2" t="s">
        <v>368</v>
      </c>
      <c r="K24" s="19" t="s">
        <v>414</v>
      </c>
      <c r="L24" s="2">
        <v>1</v>
      </c>
      <c r="M24" s="89"/>
      <c r="N24" s="174">
        <v>4</v>
      </c>
      <c r="O24" s="89">
        <v>33.01</v>
      </c>
      <c r="P24" s="86">
        <f t="shared" si="0"/>
        <v>5</v>
      </c>
    </row>
    <row r="25" spans="1:16" s="84" customFormat="1" ht="48" customHeight="1">
      <c r="A25" s="131">
        <v>12</v>
      </c>
      <c r="B25" s="110"/>
      <c r="C25" s="164"/>
      <c r="D25" s="3" t="s">
        <v>189</v>
      </c>
      <c r="E25" s="1" t="s">
        <v>190</v>
      </c>
      <c r="F25" s="2" t="s">
        <v>178</v>
      </c>
      <c r="G25" s="4" t="s">
        <v>191</v>
      </c>
      <c r="H25" s="1" t="s">
        <v>192</v>
      </c>
      <c r="I25" s="2" t="s">
        <v>193</v>
      </c>
      <c r="J25" s="2" t="s">
        <v>194</v>
      </c>
      <c r="K25" s="19" t="s">
        <v>195</v>
      </c>
      <c r="L25" s="2">
        <v>1</v>
      </c>
      <c r="M25" s="89"/>
      <c r="N25" s="174">
        <v>4</v>
      </c>
      <c r="O25" s="89">
        <v>34.94</v>
      </c>
      <c r="P25" s="86">
        <f t="shared" si="0"/>
        <v>5</v>
      </c>
    </row>
    <row r="26" spans="1:16" s="84" customFormat="1" ht="48" customHeight="1">
      <c r="A26" s="131">
        <v>13</v>
      </c>
      <c r="B26" s="110"/>
      <c r="C26" s="164"/>
      <c r="D26" s="173" t="s">
        <v>70</v>
      </c>
      <c r="E26" s="1" t="s">
        <v>71</v>
      </c>
      <c r="F26" s="2">
        <v>2</v>
      </c>
      <c r="G26" s="4" t="s">
        <v>73</v>
      </c>
      <c r="H26" s="1" t="s">
        <v>74</v>
      </c>
      <c r="I26" s="2" t="s">
        <v>52</v>
      </c>
      <c r="J26" s="2" t="s">
        <v>368</v>
      </c>
      <c r="K26" s="19" t="s">
        <v>32</v>
      </c>
      <c r="L26" s="2">
        <v>0</v>
      </c>
      <c r="M26" s="89"/>
      <c r="N26" s="174">
        <v>8</v>
      </c>
      <c r="O26" s="89">
        <v>36.08</v>
      </c>
      <c r="P26" s="86">
        <f t="shared" si="0"/>
        <v>8</v>
      </c>
    </row>
    <row r="27" spans="1:16" s="84" customFormat="1" ht="48" customHeight="1">
      <c r="A27" s="131">
        <v>14</v>
      </c>
      <c r="B27" s="110"/>
      <c r="C27" s="164"/>
      <c r="D27" s="3" t="s">
        <v>403</v>
      </c>
      <c r="E27" s="1" t="s">
        <v>404</v>
      </c>
      <c r="F27" s="2">
        <v>1</v>
      </c>
      <c r="G27" s="4" t="s">
        <v>459</v>
      </c>
      <c r="H27" s="1" t="s">
        <v>446</v>
      </c>
      <c r="I27" s="2" t="s">
        <v>368</v>
      </c>
      <c r="J27" s="2" t="s">
        <v>368</v>
      </c>
      <c r="K27" s="19" t="s">
        <v>32</v>
      </c>
      <c r="L27" s="2">
        <v>9</v>
      </c>
      <c r="M27" s="89"/>
      <c r="N27" s="174">
        <v>0</v>
      </c>
      <c r="O27" s="89">
        <v>39.07</v>
      </c>
      <c r="P27" s="86">
        <f t="shared" si="0"/>
        <v>9</v>
      </c>
    </row>
    <row r="28" spans="1:16" s="84" customFormat="1" ht="48" customHeight="1">
      <c r="A28" s="131">
        <v>15</v>
      </c>
      <c r="B28" s="110"/>
      <c r="C28" s="164"/>
      <c r="D28" s="173" t="s">
        <v>294</v>
      </c>
      <c r="E28" s="1" t="s">
        <v>295</v>
      </c>
      <c r="F28" s="2" t="s">
        <v>84</v>
      </c>
      <c r="G28" s="4" t="s">
        <v>296</v>
      </c>
      <c r="H28" s="1" t="s">
        <v>297</v>
      </c>
      <c r="I28" s="2" t="s">
        <v>298</v>
      </c>
      <c r="J28" s="2" t="s">
        <v>126</v>
      </c>
      <c r="K28" s="19" t="s">
        <v>115</v>
      </c>
      <c r="L28" s="2">
        <v>12</v>
      </c>
      <c r="M28" s="89"/>
      <c r="N28" s="174">
        <v>4</v>
      </c>
      <c r="O28" s="175">
        <v>35.8</v>
      </c>
      <c r="P28" s="86">
        <f t="shared" si="0"/>
        <v>16</v>
      </c>
    </row>
    <row r="29" spans="1:16" s="84" customFormat="1" ht="48" customHeight="1">
      <c r="A29" s="131"/>
      <c r="B29" s="110"/>
      <c r="C29" s="164"/>
      <c r="D29" s="3" t="s">
        <v>299</v>
      </c>
      <c r="E29" s="1" t="s">
        <v>300</v>
      </c>
      <c r="F29" s="2">
        <v>2</v>
      </c>
      <c r="G29" s="4" t="s">
        <v>322</v>
      </c>
      <c r="H29" s="1" t="s">
        <v>307</v>
      </c>
      <c r="I29" s="2" t="s">
        <v>60</v>
      </c>
      <c r="J29" s="2" t="s">
        <v>301</v>
      </c>
      <c r="K29" s="19" t="s">
        <v>53</v>
      </c>
      <c r="L29" s="2" t="s">
        <v>498</v>
      </c>
      <c r="M29" s="89"/>
      <c r="N29" s="174"/>
      <c r="O29" s="89"/>
      <c r="P29" s="86" t="s">
        <v>85</v>
      </c>
    </row>
    <row r="30" spans="1:16" s="84" customFormat="1" ht="52.5" customHeight="1">
      <c r="A30" s="212" t="s">
        <v>476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4"/>
    </row>
    <row r="31" spans="1:16" s="84" customFormat="1" ht="49.5" customHeight="1">
      <c r="A31" s="82">
        <v>1</v>
      </c>
      <c r="B31" s="87"/>
      <c r="C31" s="90"/>
      <c r="D31" s="3" t="s">
        <v>310</v>
      </c>
      <c r="E31" s="1" t="s">
        <v>311</v>
      </c>
      <c r="F31" s="2" t="s">
        <v>22</v>
      </c>
      <c r="G31" s="4" t="s">
        <v>312</v>
      </c>
      <c r="H31" s="1" t="s">
        <v>313</v>
      </c>
      <c r="I31" s="2" t="s">
        <v>314</v>
      </c>
      <c r="J31" s="2" t="s">
        <v>315</v>
      </c>
      <c r="K31" s="19" t="s">
        <v>316</v>
      </c>
      <c r="L31" s="2">
        <v>0</v>
      </c>
      <c r="M31" s="89"/>
      <c r="N31" s="174">
        <v>0</v>
      </c>
      <c r="O31" s="175">
        <v>29.79</v>
      </c>
      <c r="P31" s="86">
        <f aca="true" t="shared" si="1" ref="P31:P38">L31+N31</f>
        <v>0</v>
      </c>
    </row>
    <row r="32" spans="1:16" s="84" customFormat="1" ht="49.5" customHeight="1">
      <c r="A32" s="82">
        <v>2</v>
      </c>
      <c r="B32" s="87"/>
      <c r="C32" s="90"/>
      <c r="D32" s="173" t="s">
        <v>170</v>
      </c>
      <c r="E32" s="1" t="s">
        <v>171</v>
      </c>
      <c r="F32" s="2" t="s">
        <v>84</v>
      </c>
      <c r="G32" s="4" t="s">
        <v>172</v>
      </c>
      <c r="H32" s="1" t="s">
        <v>173</v>
      </c>
      <c r="I32" s="2" t="s">
        <v>174</v>
      </c>
      <c r="J32" s="2" t="s">
        <v>164</v>
      </c>
      <c r="K32" s="19" t="s">
        <v>175</v>
      </c>
      <c r="L32" s="2">
        <v>0</v>
      </c>
      <c r="M32" s="89"/>
      <c r="N32" s="174">
        <v>0</v>
      </c>
      <c r="O32" s="175">
        <v>31.52</v>
      </c>
      <c r="P32" s="86">
        <f t="shared" si="1"/>
        <v>0</v>
      </c>
    </row>
    <row r="33" spans="1:16" s="84" customFormat="1" ht="49.5" customHeight="1">
      <c r="A33" s="82">
        <v>3</v>
      </c>
      <c r="B33" s="87"/>
      <c r="C33" s="90"/>
      <c r="D33" s="3" t="s">
        <v>208</v>
      </c>
      <c r="E33" s="1" t="s">
        <v>177</v>
      </c>
      <c r="F33" s="2" t="s">
        <v>178</v>
      </c>
      <c r="G33" s="4" t="s">
        <v>398</v>
      </c>
      <c r="H33" s="1" t="s">
        <v>399</v>
      </c>
      <c r="I33" s="2" t="s">
        <v>181</v>
      </c>
      <c r="J33" s="2" t="s">
        <v>165</v>
      </c>
      <c r="K33" s="19" t="s">
        <v>33</v>
      </c>
      <c r="L33" s="2">
        <v>0</v>
      </c>
      <c r="M33" s="89"/>
      <c r="N33" s="174">
        <v>0</v>
      </c>
      <c r="O33" s="175">
        <v>32.88</v>
      </c>
      <c r="P33" s="86">
        <f t="shared" si="1"/>
        <v>0</v>
      </c>
    </row>
    <row r="34" spans="1:16" s="84" customFormat="1" ht="49.5" customHeight="1">
      <c r="A34" s="82">
        <v>4</v>
      </c>
      <c r="B34" s="87"/>
      <c r="C34" s="90"/>
      <c r="D34" s="173" t="s">
        <v>159</v>
      </c>
      <c r="E34" s="1" t="s">
        <v>160</v>
      </c>
      <c r="F34" s="2">
        <v>2</v>
      </c>
      <c r="G34" s="4" t="s">
        <v>161</v>
      </c>
      <c r="H34" s="1" t="s">
        <v>162</v>
      </c>
      <c r="I34" s="2" t="s">
        <v>163</v>
      </c>
      <c r="J34" s="2" t="s">
        <v>164</v>
      </c>
      <c r="K34" s="19" t="s">
        <v>175</v>
      </c>
      <c r="L34" s="2">
        <v>4</v>
      </c>
      <c r="M34" s="89"/>
      <c r="N34" s="174">
        <v>0</v>
      </c>
      <c r="O34" s="175">
        <v>31.81</v>
      </c>
      <c r="P34" s="86">
        <f t="shared" si="1"/>
        <v>4</v>
      </c>
    </row>
    <row r="35" spans="1:16" s="84" customFormat="1" ht="49.5" customHeight="1">
      <c r="A35" s="82">
        <v>5</v>
      </c>
      <c r="B35" s="87"/>
      <c r="C35" s="90"/>
      <c r="D35" s="173" t="s">
        <v>170</v>
      </c>
      <c r="E35" s="1" t="s">
        <v>171</v>
      </c>
      <c r="F35" s="2" t="s">
        <v>84</v>
      </c>
      <c r="G35" s="4" t="s">
        <v>211</v>
      </c>
      <c r="H35" s="1" t="s">
        <v>212</v>
      </c>
      <c r="I35" s="2" t="s">
        <v>164</v>
      </c>
      <c r="J35" s="2" t="s">
        <v>164</v>
      </c>
      <c r="K35" s="19" t="s">
        <v>175</v>
      </c>
      <c r="L35" s="2">
        <v>4</v>
      </c>
      <c r="M35" s="89"/>
      <c r="N35" s="174">
        <v>0</v>
      </c>
      <c r="O35" s="175">
        <v>32.87</v>
      </c>
      <c r="P35" s="86">
        <f t="shared" si="1"/>
        <v>4</v>
      </c>
    </row>
    <row r="36" spans="1:16" s="84" customFormat="1" ht="49.5" customHeight="1">
      <c r="A36" s="82">
        <v>6</v>
      </c>
      <c r="B36" s="87"/>
      <c r="C36" s="90"/>
      <c r="D36" s="173" t="s">
        <v>294</v>
      </c>
      <c r="E36" s="1" t="s">
        <v>295</v>
      </c>
      <c r="F36" s="2" t="s">
        <v>84</v>
      </c>
      <c r="G36" s="4" t="s">
        <v>296</v>
      </c>
      <c r="H36" s="1" t="s">
        <v>297</v>
      </c>
      <c r="I36" s="2" t="s">
        <v>298</v>
      </c>
      <c r="J36" s="2" t="s">
        <v>126</v>
      </c>
      <c r="K36" s="19" t="s">
        <v>115</v>
      </c>
      <c r="L36" s="2">
        <v>4</v>
      </c>
      <c r="M36" s="89"/>
      <c r="N36" s="174">
        <v>4</v>
      </c>
      <c r="O36" s="175">
        <v>35.7</v>
      </c>
      <c r="P36" s="86">
        <f t="shared" si="1"/>
        <v>8</v>
      </c>
    </row>
    <row r="37" spans="1:16" s="84" customFormat="1" ht="49.5" customHeight="1">
      <c r="A37" s="82">
        <v>7</v>
      </c>
      <c r="B37" s="87"/>
      <c r="C37" s="90"/>
      <c r="D37" s="3" t="s">
        <v>411</v>
      </c>
      <c r="E37" s="1" t="s">
        <v>412</v>
      </c>
      <c r="F37" s="2" t="s">
        <v>84</v>
      </c>
      <c r="G37" s="4" t="s">
        <v>417</v>
      </c>
      <c r="H37" s="1" t="s">
        <v>418</v>
      </c>
      <c r="I37" s="2" t="s">
        <v>413</v>
      </c>
      <c r="J37" s="2" t="s">
        <v>368</v>
      </c>
      <c r="K37" s="19" t="s">
        <v>414</v>
      </c>
      <c r="L37" s="2">
        <v>10</v>
      </c>
      <c r="M37" s="89"/>
      <c r="N37" s="174">
        <v>0</v>
      </c>
      <c r="O37" s="175">
        <v>39.62</v>
      </c>
      <c r="P37" s="86">
        <f t="shared" si="1"/>
        <v>10</v>
      </c>
    </row>
    <row r="38" spans="1:16" s="84" customFormat="1" ht="49.5" customHeight="1">
      <c r="A38" s="82">
        <v>8</v>
      </c>
      <c r="B38" s="87"/>
      <c r="C38" s="90"/>
      <c r="D38" s="3" t="s">
        <v>422</v>
      </c>
      <c r="E38" s="1" t="s">
        <v>423</v>
      </c>
      <c r="F38" s="2">
        <v>1</v>
      </c>
      <c r="G38" s="4" t="s">
        <v>449</v>
      </c>
      <c r="H38" s="1" t="s">
        <v>450</v>
      </c>
      <c r="I38" s="2" t="s">
        <v>368</v>
      </c>
      <c r="J38" s="2" t="s">
        <v>368</v>
      </c>
      <c r="K38" s="19" t="s">
        <v>376</v>
      </c>
      <c r="L38" s="2">
        <v>1</v>
      </c>
      <c r="M38" s="89"/>
      <c r="N38" s="174">
        <v>9</v>
      </c>
      <c r="O38" s="175">
        <v>42.48</v>
      </c>
      <c r="P38" s="86">
        <f t="shared" si="1"/>
        <v>10</v>
      </c>
    </row>
    <row r="39" spans="1:16" s="84" customFormat="1" ht="49.5" customHeight="1">
      <c r="A39" s="82"/>
      <c r="B39" s="87"/>
      <c r="C39" s="90"/>
      <c r="D39" s="3" t="s">
        <v>203</v>
      </c>
      <c r="E39" s="1" t="s">
        <v>204</v>
      </c>
      <c r="F39" s="2" t="s">
        <v>178</v>
      </c>
      <c r="G39" s="4" t="s">
        <v>205</v>
      </c>
      <c r="H39" s="1" t="s">
        <v>206</v>
      </c>
      <c r="I39" s="2" t="s">
        <v>207</v>
      </c>
      <c r="J39" s="2" t="s">
        <v>29</v>
      </c>
      <c r="K39" s="19" t="s">
        <v>33</v>
      </c>
      <c r="L39" s="2">
        <v>7</v>
      </c>
      <c r="M39" s="89"/>
      <c r="N39" s="174" t="s">
        <v>498</v>
      </c>
      <c r="O39" s="175"/>
      <c r="P39" s="86" t="s">
        <v>85</v>
      </c>
    </row>
    <row r="40" spans="1:16" s="84" customFormat="1" ht="49.5" customHeight="1">
      <c r="A40" s="82"/>
      <c r="B40" s="87"/>
      <c r="C40" s="91"/>
      <c r="D40" s="3" t="s">
        <v>363</v>
      </c>
      <c r="E40" s="1" t="s">
        <v>364</v>
      </c>
      <c r="F40" s="2">
        <v>2</v>
      </c>
      <c r="G40" s="4" t="s">
        <v>370</v>
      </c>
      <c r="H40" s="1" t="s">
        <v>366</v>
      </c>
      <c r="I40" s="2" t="s">
        <v>371</v>
      </c>
      <c r="J40" s="2" t="s">
        <v>368</v>
      </c>
      <c r="K40" s="19" t="s">
        <v>369</v>
      </c>
      <c r="L40" s="2" t="s">
        <v>498</v>
      </c>
      <c r="M40" s="89"/>
      <c r="N40" s="174"/>
      <c r="O40" s="175"/>
      <c r="P40" s="86" t="s">
        <v>85</v>
      </c>
    </row>
    <row r="41" spans="1:16" s="84" customFormat="1" ht="52.5" customHeight="1" hidden="1">
      <c r="A41" s="82"/>
      <c r="B41" s="87"/>
      <c r="C41" s="91"/>
      <c r="D41" s="3"/>
      <c r="E41" s="1"/>
      <c r="F41" s="2"/>
      <c r="G41" s="4"/>
      <c r="H41" s="1"/>
      <c r="I41" s="2"/>
      <c r="J41" s="2"/>
      <c r="K41" s="19"/>
      <c r="L41" s="20"/>
      <c r="M41" s="83"/>
      <c r="N41" s="86"/>
      <c r="O41" s="165"/>
      <c r="P41" s="165"/>
    </row>
    <row r="42" spans="1:16" s="84" customFormat="1" ht="52.5" customHeight="1" hidden="1">
      <c r="A42" s="82"/>
      <c r="B42" s="87"/>
      <c r="C42" s="90"/>
      <c r="D42" s="3"/>
      <c r="E42" s="1"/>
      <c r="F42" s="2"/>
      <c r="G42" s="4"/>
      <c r="H42" s="1"/>
      <c r="I42" s="147"/>
      <c r="J42" s="2"/>
      <c r="K42" s="19"/>
      <c r="L42" s="20"/>
      <c r="M42" s="83"/>
      <c r="N42" s="86"/>
      <c r="O42" s="165"/>
      <c r="P42" s="165"/>
    </row>
    <row r="43" ht="16.5" customHeight="1"/>
    <row r="44" spans="4:14" ht="30" customHeight="1">
      <c r="D44" s="17" t="s">
        <v>43</v>
      </c>
      <c r="I44" s="17" t="s">
        <v>157</v>
      </c>
      <c r="M44" s="17"/>
      <c r="N44" s="17"/>
    </row>
    <row r="45" spans="9:14" ht="30" customHeight="1">
      <c r="I45" s="17"/>
      <c r="M45" s="17"/>
      <c r="N45" s="17"/>
    </row>
    <row r="46" spans="4:14" ht="30" customHeight="1">
      <c r="D46" s="17" t="s">
        <v>6</v>
      </c>
      <c r="I46" s="17" t="s">
        <v>468</v>
      </c>
      <c r="M46" s="17"/>
      <c r="N46" s="17"/>
    </row>
  </sheetData>
  <sheetProtection/>
  <mergeCells count="23">
    <mergeCell ref="A30:P30"/>
    <mergeCell ref="C10:C12"/>
    <mergeCell ref="D10:D12"/>
    <mergeCell ref="L10:P10"/>
    <mergeCell ref="N11:O11"/>
    <mergeCell ref="B10:B12"/>
    <mergeCell ref="F10:F12"/>
    <mergeCell ref="G10:G12"/>
    <mergeCell ref="H10:H12"/>
    <mergeCell ref="I10:I12"/>
    <mergeCell ref="A13:P13"/>
    <mergeCell ref="J10:J12"/>
    <mergeCell ref="K10:K12"/>
    <mergeCell ref="A10:A12"/>
    <mergeCell ref="A6:P6"/>
    <mergeCell ref="E10:E12"/>
    <mergeCell ref="L11:M11"/>
    <mergeCell ref="A7:P7"/>
    <mergeCell ref="A8:P8"/>
    <mergeCell ref="A2:P2"/>
    <mergeCell ref="A3:P3"/>
    <mergeCell ref="A4:P4"/>
    <mergeCell ref="A5:P5"/>
  </mergeCells>
  <printOptions/>
  <pageMargins left="0.2362204724409449" right="0.2362204724409449" top="0.2755905511811024" bottom="0.2755905511811024" header="0.31496062992125984" footer="0.31496062992125984"/>
  <pageSetup fitToHeight="2" fitToWidth="1" horizontalDpi="600" verticalDpi="600" orientation="portrait" paperSize="9" scale="68" r:id="rId2"/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view="pageBreakPreview" zoomScale="80" zoomScaleSheetLayoutView="80" zoomScalePageLayoutView="0" workbookViewId="0" topLeftCell="A2">
      <selection activeCell="A7" sqref="A7:N7"/>
    </sheetView>
  </sheetViews>
  <sheetFormatPr defaultColWidth="9.140625" defaultRowHeight="12.75"/>
  <cols>
    <col min="1" max="1" width="5.7109375" style="16" customWidth="1"/>
    <col min="2" max="2" width="3.57421875" style="16" hidden="1" customWidth="1"/>
    <col min="3" max="3" width="7.28125" style="16" hidden="1" customWidth="1"/>
    <col min="4" max="4" width="17.7109375" style="17" customWidth="1"/>
    <col min="5" max="5" width="8.7109375" style="17" customWidth="1"/>
    <col min="6" max="6" width="6.7109375" style="17" customWidth="1"/>
    <col min="7" max="7" width="27.140625" style="17" customWidth="1"/>
    <col min="8" max="8" width="10.140625" style="17" customWidth="1"/>
    <col min="9" max="9" width="16.28125" style="34" customWidth="1"/>
    <col min="10" max="10" width="14.7109375" style="34" hidden="1" customWidth="1"/>
    <col min="11" max="11" width="24.28125" style="11" customWidth="1"/>
    <col min="12" max="12" width="7.421875" style="16" customWidth="1"/>
    <col min="13" max="13" width="9.421875" style="18" customWidth="1"/>
    <col min="14" max="14" width="8.140625" style="18" customWidth="1"/>
    <col min="15" max="16384" width="9.140625" style="17" customWidth="1"/>
  </cols>
  <sheetData>
    <row r="1" spans="1:14" s="23" customFormat="1" ht="21" customHeight="1" hidden="1">
      <c r="A1" s="78" t="s">
        <v>7</v>
      </c>
      <c r="B1" s="78"/>
      <c r="C1" s="46"/>
      <c r="D1" s="47"/>
      <c r="E1" s="46" t="s">
        <v>8</v>
      </c>
      <c r="F1" s="47"/>
      <c r="G1" s="47"/>
      <c r="H1" s="46" t="s">
        <v>9</v>
      </c>
      <c r="I1" s="47"/>
      <c r="J1" s="47"/>
      <c r="K1" s="47"/>
      <c r="L1" s="48" t="s">
        <v>14</v>
      </c>
      <c r="M1" s="49"/>
      <c r="N1" s="49"/>
    </row>
    <row r="2" spans="1:14" s="74" customFormat="1" ht="54" customHeight="1">
      <c r="A2" s="202" t="s">
        <v>471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5" s="24" customFormat="1" ht="14.25" customHeight="1">
      <c r="A3" s="204" t="s">
        <v>16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79"/>
    </row>
    <row r="4" spans="1:14" s="80" customFormat="1" ht="12.75">
      <c r="A4" s="205" t="s">
        <v>496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s="80" customFormat="1" ht="12.75">
      <c r="A5" s="205" t="s">
        <v>477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5" s="10" customFormat="1" ht="21" customHeight="1">
      <c r="A6" s="206" t="s">
        <v>452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5"/>
    </row>
    <row r="7" spans="1:14" s="80" customFormat="1" ht="36.75" customHeight="1">
      <c r="A7" s="218" t="s">
        <v>478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4" s="80" customFormat="1" ht="17.25" customHeight="1">
      <c r="A8" s="156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</row>
    <row r="9" spans="1:17" s="29" customFormat="1" ht="27" customHeight="1">
      <c r="A9" s="71" t="s">
        <v>42</v>
      </c>
      <c r="B9" s="26"/>
      <c r="C9" s="27"/>
      <c r="D9" s="28"/>
      <c r="E9" s="12"/>
      <c r="F9" s="13"/>
      <c r="G9" s="12"/>
      <c r="H9" s="14"/>
      <c r="I9" s="14"/>
      <c r="J9" s="15"/>
      <c r="L9" s="35"/>
      <c r="M9" s="40"/>
      <c r="N9" s="72" t="s">
        <v>482</v>
      </c>
      <c r="O9" s="40"/>
      <c r="P9" s="81"/>
      <c r="Q9" s="81"/>
    </row>
    <row r="10" spans="1:14" ht="15" customHeight="1">
      <c r="A10" s="211" t="s">
        <v>497</v>
      </c>
      <c r="B10" s="217" t="s">
        <v>0</v>
      </c>
      <c r="C10" s="215" t="s">
        <v>10</v>
      </c>
      <c r="D10" s="207" t="s">
        <v>17</v>
      </c>
      <c r="E10" s="207" t="s">
        <v>1</v>
      </c>
      <c r="F10" s="215" t="s">
        <v>2</v>
      </c>
      <c r="G10" s="207" t="s">
        <v>18</v>
      </c>
      <c r="H10" s="207" t="s">
        <v>1</v>
      </c>
      <c r="I10" s="207" t="s">
        <v>3</v>
      </c>
      <c r="J10" s="207" t="s">
        <v>4</v>
      </c>
      <c r="K10" s="207" t="s">
        <v>5</v>
      </c>
      <c r="L10" s="207" t="s">
        <v>11</v>
      </c>
      <c r="M10" s="207"/>
      <c r="N10" s="207" t="s">
        <v>12</v>
      </c>
    </row>
    <row r="11" spans="1:14" ht="19.5" customHeight="1">
      <c r="A11" s="211"/>
      <c r="B11" s="217"/>
      <c r="C11" s="215"/>
      <c r="D11" s="207"/>
      <c r="E11" s="207"/>
      <c r="F11" s="215"/>
      <c r="G11" s="207"/>
      <c r="H11" s="207"/>
      <c r="I11" s="207"/>
      <c r="J11" s="207"/>
      <c r="K11" s="207"/>
      <c r="L11" s="208" t="s">
        <v>19</v>
      </c>
      <c r="M11" s="208"/>
      <c r="N11" s="207"/>
    </row>
    <row r="12" spans="1:14" ht="19.5" customHeight="1">
      <c r="A12" s="211"/>
      <c r="B12" s="217"/>
      <c r="C12" s="215"/>
      <c r="D12" s="207"/>
      <c r="E12" s="207"/>
      <c r="F12" s="215"/>
      <c r="G12" s="207"/>
      <c r="H12" s="207"/>
      <c r="I12" s="207"/>
      <c r="J12" s="207"/>
      <c r="K12" s="207"/>
      <c r="L12" s="22" t="s">
        <v>21</v>
      </c>
      <c r="M12" s="31" t="s">
        <v>13</v>
      </c>
      <c r="N12" s="207"/>
    </row>
    <row r="13" spans="1:14" s="84" customFormat="1" ht="51" customHeight="1">
      <c r="A13" s="41">
        <v>1</v>
      </c>
      <c r="B13" s="82"/>
      <c r="C13" s="90"/>
      <c r="D13" s="173" t="s">
        <v>208</v>
      </c>
      <c r="E13" s="1" t="s">
        <v>177</v>
      </c>
      <c r="F13" s="2" t="s">
        <v>178</v>
      </c>
      <c r="G13" s="4" t="s">
        <v>209</v>
      </c>
      <c r="H13" s="1" t="s">
        <v>210</v>
      </c>
      <c r="I13" s="2" t="s">
        <v>49</v>
      </c>
      <c r="J13" s="2" t="s">
        <v>165</v>
      </c>
      <c r="K13" s="19" t="s">
        <v>33</v>
      </c>
      <c r="L13" s="20">
        <v>0</v>
      </c>
      <c r="M13" s="82">
        <v>56.62</v>
      </c>
      <c r="N13" s="86" t="s">
        <v>85</v>
      </c>
    </row>
    <row r="14" spans="1:14" s="84" customFormat="1" ht="51" customHeight="1">
      <c r="A14" s="41">
        <v>2</v>
      </c>
      <c r="B14" s="82"/>
      <c r="C14" s="90"/>
      <c r="D14" s="173" t="s">
        <v>411</v>
      </c>
      <c r="E14" s="1" t="s">
        <v>412</v>
      </c>
      <c r="F14" s="2" t="s">
        <v>84</v>
      </c>
      <c r="G14" s="4" t="s">
        <v>419</v>
      </c>
      <c r="H14" s="1" t="s">
        <v>420</v>
      </c>
      <c r="I14" s="2" t="s">
        <v>413</v>
      </c>
      <c r="J14" s="2" t="s">
        <v>368</v>
      </c>
      <c r="K14" s="19" t="s">
        <v>414</v>
      </c>
      <c r="L14" s="20">
        <v>0</v>
      </c>
      <c r="M14" s="82">
        <v>58.79</v>
      </c>
      <c r="N14" s="86" t="s">
        <v>85</v>
      </c>
    </row>
    <row r="15" spans="1:14" s="84" customFormat="1" ht="51" customHeight="1">
      <c r="A15" s="41">
        <v>3</v>
      </c>
      <c r="B15" s="82"/>
      <c r="C15" s="90"/>
      <c r="D15" s="173" t="s">
        <v>422</v>
      </c>
      <c r="E15" s="1" t="s">
        <v>423</v>
      </c>
      <c r="F15" s="2">
        <v>1</v>
      </c>
      <c r="G15" s="4" t="s">
        <v>391</v>
      </c>
      <c r="H15" s="1" t="s">
        <v>392</v>
      </c>
      <c r="I15" s="2" t="s">
        <v>393</v>
      </c>
      <c r="J15" s="2" t="s">
        <v>368</v>
      </c>
      <c r="K15" s="19" t="s">
        <v>376</v>
      </c>
      <c r="L15" s="20">
        <v>0</v>
      </c>
      <c r="M15" s="82">
        <v>59.57</v>
      </c>
      <c r="N15" s="86" t="s">
        <v>85</v>
      </c>
    </row>
    <row r="16" spans="1:14" s="84" customFormat="1" ht="51" customHeight="1">
      <c r="A16" s="41">
        <v>4</v>
      </c>
      <c r="B16" s="82"/>
      <c r="C16" s="90"/>
      <c r="D16" s="173" t="s">
        <v>411</v>
      </c>
      <c r="E16" s="1" t="s">
        <v>412</v>
      </c>
      <c r="F16" s="2" t="s">
        <v>84</v>
      </c>
      <c r="G16" s="4" t="s">
        <v>463</v>
      </c>
      <c r="H16" s="1" t="s">
        <v>464</v>
      </c>
      <c r="I16" s="2" t="s">
        <v>413</v>
      </c>
      <c r="J16" s="2" t="s">
        <v>368</v>
      </c>
      <c r="K16" s="19" t="s">
        <v>414</v>
      </c>
      <c r="L16" s="20">
        <v>0</v>
      </c>
      <c r="M16" s="82">
        <v>65.98</v>
      </c>
      <c r="N16" s="86" t="s">
        <v>85</v>
      </c>
    </row>
    <row r="17" spans="1:14" s="84" customFormat="1" ht="51" customHeight="1">
      <c r="A17" s="41">
        <v>5</v>
      </c>
      <c r="B17" s="82"/>
      <c r="C17" s="90"/>
      <c r="D17" s="173" t="s">
        <v>196</v>
      </c>
      <c r="E17" s="1" t="s">
        <v>197</v>
      </c>
      <c r="F17" s="2" t="s">
        <v>84</v>
      </c>
      <c r="G17" s="4" t="s">
        <v>198</v>
      </c>
      <c r="H17" s="1" t="s">
        <v>199</v>
      </c>
      <c r="I17" s="2" t="s">
        <v>200</v>
      </c>
      <c r="J17" s="2" t="s">
        <v>201</v>
      </c>
      <c r="K17" s="19" t="s">
        <v>33</v>
      </c>
      <c r="L17" s="20">
        <v>4</v>
      </c>
      <c r="M17" s="83">
        <v>59.7</v>
      </c>
      <c r="N17" s="86" t="s">
        <v>85</v>
      </c>
    </row>
    <row r="18" spans="1:14" s="84" customFormat="1" ht="51" customHeight="1">
      <c r="A18" s="41">
        <v>6</v>
      </c>
      <c r="B18" s="82"/>
      <c r="C18" s="90"/>
      <c r="D18" s="173" t="s">
        <v>203</v>
      </c>
      <c r="E18" s="1" t="s">
        <v>204</v>
      </c>
      <c r="F18" s="2" t="s">
        <v>178</v>
      </c>
      <c r="G18" s="4" t="s">
        <v>205</v>
      </c>
      <c r="H18" s="1" t="s">
        <v>206</v>
      </c>
      <c r="I18" s="2" t="s">
        <v>207</v>
      </c>
      <c r="J18" s="2" t="s">
        <v>29</v>
      </c>
      <c r="K18" s="19" t="s">
        <v>33</v>
      </c>
      <c r="L18" s="20">
        <v>4</v>
      </c>
      <c r="M18" s="82">
        <v>79.49</v>
      </c>
      <c r="N18" s="86" t="s">
        <v>85</v>
      </c>
    </row>
    <row r="19" spans="1:14" s="84" customFormat="1" ht="51" customHeight="1">
      <c r="A19" s="41">
        <v>7</v>
      </c>
      <c r="B19" s="82"/>
      <c r="C19" s="90"/>
      <c r="D19" s="173" t="s">
        <v>411</v>
      </c>
      <c r="E19" s="1" t="s">
        <v>412</v>
      </c>
      <c r="F19" s="2" t="s">
        <v>84</v>
      </c>
      <c r="G19" s="4" t="s">
        <v>460</v>
      </c>
      <c r="H19" s="1" t="s">
        <v>461</v>
      </c>
      <c r="I19" s="2" t="s">
        <v>413</v>
      </c>
      <c r="J19" s="2" t="s">
        <v>368</v>
      </c>
      <c r="K19" s="19" t="s">
        <v>414</v>
      </c>
      <c r="L19" s="20">
        <v>6</v>
      </c>
      <c r="M19" s="82">
        <v>74.92</v>
      </c>
      <c r="N19" s="86" t="s">
        <v>85</v>
      </c>
    </row>
    <row r="20" ht="26.25" customHeight="1"/>
    <row r="21" spans="4:14" ht="30" customHeight="1">
      <c r="D21" s="17" t="s">
        <v>43</v>
      </c>
      <c r="I21" s="17" t="s">
        <v>157</v>
      </c>
      <c r="M21" s="17"/>
      <c r="N21" s="17"/>
    </row>
    <row r="22" spans="9:14" ht="30" customHeight="1">
      <c r="I22" s="17"/>
      <c r="M22" s="17"/>
      <c r="N22" s="17"/>
    </row>
    <row r="23" spans="4:14" ht="30" customHeight="1">
      <c r="D23" s="17" t="s">
        <v>6</v>
      </c>
      <c r="I23" s="17" t="s">
        <v>468</v>
      </c>
      <c r="M23" s="17"/>
      <c r="N23" s="17"/>
    </row>
  </sheetData>
  <sheetProtection/>
  <mergeCells count="20">
    <mergeCell ref="A10:A12"/>
    <mergeCell ref="A2:N2"/>
    <mergeCell ref="A3:N3"/>
    <mergeCell ref="A4:N4"/>
    <mergeCell ref="A5:N5"/>
    <mergeCell ref="A6:N6"/>
    <mergeCell ref="G10:G12"/>
    <mergeCell ref="H10:H12"/>
    <mergeCell ref="I10:I12"/>
    <mergeCell ref="J10:J12"/>
    <mergeCell ref="A7:N7"/>
    <mergeCell ref="B10:B12"/>
    <mergeCell ref="C10:C12"/>
    <mergeCell ref="D10:D12"/>
    <mergeCell ref="E10:E12"/>
    <mergeCell ref="F10:F12"/>
    <mergeCell ref="K10:K12"/>
    <mergeCell ref="L10:M10"/>
    <mergeCell ref="N10:N12"/>
    <mergeCell ref="L11:M11"/>
  </mergeCells>
  <printOptions/>
  <pageMargins left="0.25" right="0.25" top="0.26" bottom="0.27" header="0.3" footer="0.3"/>
  <pageSetup fitToHeight="0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view="pageBreakPreview" zoomScale="80" zoomScaleSheetLayoutView="80" workbookViewId="0" topLeftCell="A11">
      <selection activeCell="A16" sqref="A16:P16"/>
    </sheetView>
  </sheetViews>
  <sheetFormatPr defaultColWidth="9.140625" defaultRowHeight="12.75"/>
  <cols>
    <col min="1" max="1" width="5.57421875" style="51" customWidth="1"/>
    <col min="2" max="2" width="6.7109375" style="16" hidden="1" customWidth="1"/>
    <col min="3" max="3" width="6.28125" style="16" hidden="1" customWidth="1"/>
    <col min="4" max="4" width="18.140625" style="52" customWidth="1"/>
    <col min="5" max="5" width="9.140625" style="52" customWidth="1"/>
    <col min="6" max="6" width="7.421875" style="52" customWidth="1"/>
    <col min="7" max="7" width="28.7109375" style="52" customWidth="1"/>
    <col min="8" max="8" width="9.57421875" style="52" customWidth="1"/>
    <col min="9" max="9" width="18.57421875" style="58" customWidth="1"/>
    <col min="10" max="10" width="14.7109375" style="58" hidden="1" customWidth="1"/>
    <col min="11" max="11" width="25.57421875" style="59" customWidth="1"/>
    <col min="12" max="12" width="9.140625" style="51" customWidth="1"/>
    <col min="13" max="13" width="9.57421875" style="60" hidden="1" customWidth="1"/>
    <col min="14" max="14" width="6.7109375" style="52" customWidth="1"/>
    <col min="15" max="15" width="9.140625" style="52" customWidth="1"/>
    <col min="16" max="16" width="7.8515625" style="52" customWidth="1"/>
    <col min="17" max="16384" width="9.140625" style="52" customWidth="1"/>
  </cols>
  <sheetData>
    <row r="1" spans="1:13" s="50" customFormat="1" ht="21" customHeight="1" hidden="1">
      <c r="A1" s="46" t="s">
        <v>7</v>
      </c>
      <c r="B1" s="5"/>
      <c r="C1" s="6"/>
      <c r="D1" s="47"/>
      <c r="E1" s="46" t="s">
        <v>8</v>
      </c>
      <c r="F1" s="47"/>
      <c r="G1" s="47"/>
      <c r="H1" s="46" t="s">
        <v>9</v>
      </c>
      <c r="I1" s="47"/>
      <c r="J1" s="47"/>
      <c r="K1" s="47"/>
      <c r="L1" s="48" t="s">
        <v>14</v>
      </c>
      <c r="M1" s="49" t="s">
        <v>15</v>
      </c>
    </row>
    <row r="2" spans="1:16" s="21" customFormat="1" ht="49.5" customHeight="1">
      <c r="A2" s="202" t="s">
        <v>471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s="24" customFormat="1" ht="14.25" customHeight="1">
      <c r="A3" s="220" t="s">
        <v>16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1:16" s="10" customFormat="1" ht="17.25" customHeight="1">
      <c r="A4" s="205" t="s">
        <v>496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s="10" customFormat="1" ht="17.25" customHeight="1">
      <c r="A5" s="221" t="s">
        <v>86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spans="1:16" s="10" customFormat="1" ht="17.25" customHeight="1">
      <c r="A6" s="222" t="s">
        <v>500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</row>
    <row r="7" spans="1:16" s="10" customFormat="1" ht="17.25" customHeight="1">
      <c r="A7" s="221" t="s">
        <v>503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</row>
    <row r="8" spans="1:16" s="10" customFormat="1" ht="17.25" customHeight="1">
      <c r="A8" s="222" t="s">
        <v>504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</row>
    <row r="9" spans="1:16" s="10" customFormat="1" ht="15.7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</row>
    <row r="10" spans="1:25" s="57" customFormat="1" ht="18.75" customHeight="1">
      <c r="A10" s="73" t="s">
        <v>42</v>
      </c>
      <c r="B10" s="70"/>
      <c r="C10" s="70"/>
      <c r="D10" s="53"/>
      <c r="E10" s="12"/>
      <c r="F10" s="13"/>
      <c r="G10" s="12"/>
      <c r="H10" s="14"/>
      <c r="I10" s="14"/>
      <c r="J10" s="15"/>
      <c r="K10" s="15"/>
      <c r="L10" s="54"/>
      <c r="N10" s="72"/>
      <c r="O10" s="55"/>
      <c r="P10" s="72" t="s">
        <v>482</v>
      </c>
      <c r="Q10" s="55"/>
      <c r="R10" s="55"/>
      <c r="S10" s="55"/>
      <c r="T10" s="55"/>
      <c r="U10" s="56"/>
      <c r="V10" s="56"/>
      <c r="W10" s="56"/>
      <c r="X10" s="56"/>
      <c r="Y10" s="56"/>
    </row>
    <row r="11" spans="1:16" ht="15" customHeight="1">
      <c r="A11" s="211" t="s">
        <v>497</v>
      </c>
      <c r="B11" s="217" t="s">
        <v>0</v>
      </c>
      <c r="C11" s="215" t="s">
        <v>10</v>
      </c>
      <c r="D11" s="207" t="s">
        <v>17</v>
      </c>
      <c r="E11" s="207" t="s">
        <v>1</v>
      </c>
      <c r="F11" s="215" t="s">
        <v>2</v>
      </c>
      <c r="G11" s="207" t="s">
        <v>18</v>
      </c>
      <c r="H11" s="207" t="s">
        <v>1</v>
      </c>
      <c r="I11" s="207" t="s">
        <v>3</v>
      </c>
      <c r="J11" s="207" t="s">
        <v>4</v>
      </c>
      <c r="K11" s="207" t="s">
        <v>5</v>
      </c>
      <c r="L11" s="216" t="s">
        <v>11</v>
      </c>
      <c r="M11" s="216"/>
      <c r="N11" s="216"/>
      <c r="O11" s="216"/>
      <c r="P11" s="216"/>
    </row>
    <row r="12" spans="1:16" ht="19.5" customHeight="1">
      <c r="A12" s="211"/>
      <c r="B12" s="217"/>
      <c r="C12" s="215"/>
      <c r="D12" s="207"/>
      <c r="E12" s="207"/>
      <c r="F12" s="215"/>
      <c r="G12" s="207"/>
      <c r="H12" s="207"/>
      <c r="I12" s="207"/>
      <c r="J12" s="207"/>
      <c r="K12" s="207"/>
      <c r="L12" s="208" t="s">
        <v>454</v>
      </c>
      <c r="M12" s="208"/>
      <c r="N12" s="208" t="s">
        <v>455</v>
      </c>
      <c r="O12" s="208"/>
      <c r="P12" s="161" t="s">
        <v>456</v>
      </c>
    </row>
    <row r="13" spans="1:16" ht="19.5" customHeight="1">
      <c r="A13" s="211"/>
      <c r="B13" s="217"/>
      <c r="C13" s="215"/>
      <c r="D13" s="207"/>
      <c r="E13" s="207"/>
      <c r="F13" s="215"/>
      <c r="G13" s="207"/>
      <c r="H13" s="207"/>
      <c r="I13" s="207"/>
      <c r="J13" s="207"/>
      <c r="K13" s="207"/>
      <c r="L13" s="148" t="s">
        <v>457</v>
      </c>
      <c r="M13" s="158" t="s">
        <v>13</v>
      </c>
      <c r="N13" s="148" t="s">
        <v>457</v>
      </c>
      <c r="O13" s="158" t="s">
        <v>13</v>
      </c>
      <c r="P13" s="96" t="s">
        <v>457</v>
      </c>
    </row>
    <row r="14" spans="1:16" s="84" customFormat="1" ht="45.75" customHeight="1">
      <c r="A14" s="210" t="s">
        <v>501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</row>
    <row r="15" spans="1:16" s="76" customFormat="1" ht="45.75" customHeight="1">
      <c r="A15" s="36">
        <v>1</v>
      </c>
      <c r="B15" s="90"/>
      <c r="C15" s="166"/>
      <c r="D15" s="173" t="s">
        <v>278</v>
      </c>
      <c r="E15" s="1" t="s">
        <v>279</v>
      </c>
      <c r="F15" s="2" t="s">
        <v>26</v>
      </c>
      <c r="G15" s="4" t="s">
        <v>265</v>
      </c>
      <c r="H15" s="1" t="s">
        <v>266</v>
      </c>
      <c r="I15" s="2" t="s">
        <v>267</v>
      </c>
      <c r="J15" s="2" t="s">
        <v>29</v>
      </c>
      <c r="K15" s="19" t="s">
        <v>282</v>
      </c>
      <c r="L15" s="20">
        <v>7</v>
      </c>
      <c r="M15" s="37"/>
      <c r="N15" s="20">
        <v>4</v>
      </c>
      <c r="O15" s="36">
        <v>32.27</v>
      </c>
      <c r="P15" s="177">
        <f>L15+N15</f>
        <v>11</v>
      </c>
    </row>
    <row r="16" spans="1:16" s="84" customFormat="1" ht="51.75" customHeight="1">
      <c r="A16" s="210" t="s">
        <v>502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</row>
    <row r="17" spans="1:16" s="76" customFormat="1" ht="48" customHeight="1">
      <c r="A17" s="36">
        <v>1</v>
      </c>
      <c r="B17" s="90"/>
      <c r="C17" s="146"/>
      <c r="D17" s="173" t="s">
        <v>106</v>
      </c>
      <c r="E17" s="1" t="s">
        <v>107</v>
      </c>
      <c r="F17" s="2" t="s">
        <v>26</v>
      </c>
      <c r="G17" s="4" t="s">
        <v>349</v>
      </c>
      <c r="H17" s="1" t="s">
        <v>350</v>
      </c>
      <c r="I17" s="2" t="s">
        <v>351</v>
      </c>
      <c r="J17" s="2" t="s">
        <v>60</v>
      </c>
      <c r="K17" s="19" t="s">
        <v>110</v>
      </c>
      <c r="L17" s="36">
        <v>0</v>
      </c>
      <c r="M17" s="37"/>
      <c r="N17" s="20">
        <v>0</v>
      </c>
      <c r="O17" s="36">
        <v>24.07</v>
      </c>
      <c r="P17" s="177">
        <f aca="true" t="shared" si="0" ref="P17:P28">L17+N17</f>
        <v>0</v>
      </c>
    </row>
    <row r="18" spans="1:16" s="76" customFormat="1" ht="48" customHeight="1">
      <c r="A18" s="36">
        <v>2</v>
      </c>
      <c r="B18" s="90"/>
      <c r="C18" s="146"/>
      <c r="D18" s="3" t="s">
        <v>332</v>
      </c>
      <c r="E18" s="1" t="s">
        <v>327</v>
      </c>
      <c r="F18" s="2">
        <v>2</v>
      </c>
      <c r="G18" s="4" t="s">
        <v>396</v>
      </c>
      <c r="H18" s="1" t="s">
        <v>397</v>
      </c>
      <c r="I18" s="2" t="s">
        <v>421</v>
      </c>
      <c r="J18" s="2" t="s">
        <v>29</v>
      </c>
      <c r="K18" s="19" t="s">
        <v>31</v>
      </c>
      <c r="L18" s="36">
        <v>0</v>
      </c>
      <c r="M18" s="37"/>
      <c r="N18" s="20">
        <v>0</v>
      </c>
      <c r="O18" s="36">
        <v>24.3</v>
      </c>
      <c r="P18" s="177">
        <f t="shared" si="0"/>
        <v>0</v>
      </c>
    </row>
    <row r="19" spans="1:16" s="76" customFormat="1" ht="48" customHeight="1">
      <c r="A19" s="36">
        <v>3</v>
      </c>
      <c r="B19" s="90"/>
      <c r="C19" s="146"/>
      <c r="D19" s="173" t="s">
        <v>294</v>
      </c>
      <c r="E19" s="1" t="s">
        <v>295</v>
      </c>
      <c r="F19" s="2" t="s">
        <v>84</v>
      </c>
      <c r="G19" s="4" t="s">
        <v>389</v>
      </c>
      <c r="H19" s="1" t="s">
        <v>390</v>
      </c>
      <c r="I19" s="2" t="s">
        <v>319</v>
      </c>
      <c r="J19" s="2" t="s">
        <v>126</v>
      </c>
      <c r="K19" s="19" t="s">
        <v>115</v>
      </c>
      <c r="L19" s="36">
        <v>0</v>
      </c>
      <c r="M19" s="37"/>
      <c r="N19" s="20">
        <v>0</v>
      </c>
      <c r="O19" s="36">
        <v>25.26</v>
      </c>
      <c r="P19" s="177">
        <f t="shared" si="0"/>
        <v>0</v>
      </c>
    </row>
    <row r="20" spans="1:16" s="76" customFormat="1" ht="48" customHeight="1">
      <c r="A20" s="36">
        <v>4</v>
      </c>
      <c r="B20" s="90"/>
      <c r="C20" s="146"/>
      <c r="D20" s="173" t="s">
        <v>317</v>
      </c>
      <c r="E20" s="1" t="s">
        <v>318</v>
      </c>
      <c r="F20" s="2" t="s">
        <v>26</v>
      </c>
      <c r="G20" s="4" t="s">
        <v>213</v>
      </c>
      <c r="H20" s="1" t="s">
        <v>214</v>
      </c>
      <c r="I20" s="2" t="s">
        <v>49</v>
      </c>
      <c r="J20" s="2" t="s">
        <v>165</v>
      </c>
      <c r="K20" s="19" t="s">
        <v>33</v>
      </c>
      <c r="L20" s="36">
        <v>0</v>
      </c>
      <c r="M20" s="37"/>
      <c r="N20" s="20">
        <v>0</v>
      </c>
      <c r="O20" s="36">
        <v>26.34</v>
      </c>
      <c r="P20" s="177">
        <f t="shared" si="0"/>
        <v>0</v>
      </c>
    </row>
    <row r="21" spans="1:16" s="76" customFormat="1" ht="48" customHeight="1">
      <c r="A21" s="36">
        <v>5</v>
      </c>
      <c r="B21" s="90"/>
      <c r="C21" s="146"/>
      <c r="D21" s="3" t="s">
        <v>377</v>
      </c>
      <c r="E21" s="1" t="s">
        <v>378</v>
      </c>
      <c r="F21" s="2" t="s">
        <v>84</v>
      </c>
      <c r="G21" s="4" t="s">
        <v>381</v>
      </c>
      <c r="H21" s="1" t="s">
        <v>382</v>
      </c>
      <c r="I21" s="2" t="s">
        <v>383</v>
      </c>
      <c r="J21" s="2" t="s">
        <v>339</v>
      </c>
      <c r="K21" s="19" t="s">
        <v>115</v>
      </c>
      <c r="L21" s="36">
        <v>0</v>
      </c>
      <c r="M21" s="37"/>
      <c r="N21" s="20">
        <v>0</v>
      </c>
      <c r="O21" s="36">
        <v>26.61</v>
      </c>
      <c r="P21" s="177">
        <f t="shared" si="0"/>
        <v>0</v>
      </c>
    </row>
    <row r="22" spans="1:16" s="76" customFormat="1" ht="48" customHeight="1">
      <c r="A22" s="36">
        <v>6</v>
      </c>
      <c r="B22" s="90"/>
      <c r="C22" s="146"/>
      <c r="D22" s="3" t="s">
        <v>283</v>
      </c>
      <c r="E22" s="1" t="s">
        <v>284</v>
      </c>
      <c r="F22" s="2" t="s">
        <v>26</v>
      </c>
      <c r="G22" s="4" t="s">
        <v>285</v>
      </c>
      <c r="H22" s="1" t="s">
        <v>286</v>
      </c>
      <c r="I22" s="2" t="s">
        <v>287</v>
      </c>
      <c r="J22" s="2" t="s">
        <v>29</v>
      </c>
      <c r="K22" s="19" t="s">
        <v>288</v>
      </c>
      <c r="L22" s="36">
        <v>0</v>
      </c>
      <c r="M22" s="37"/>
      <c r="N22" s="20">
        <v>0</v>
      </c>
      <c r="O22" s="36">
        <v>27.59</v>
      </c>
      <c r="P22" s="177">
        <f t="shared" si="0"/>
        <v>0</v>
      </c>
    </row>
    <row r="23" spans="1:16" s="76" customFormat="1" ht="48" customHeight="1">
      <c r="A23" s="36">
        <v>7</v>
      </c>
      <c r="B23" s="90"/>
      <c r="C23" s="146"/>
      <c r="D23" s="3" t="s">
        <v>356</v>
      </c>
      <c r="E23" s="1" t="s">
        <v>357</v>
      </c>
      <c r="F23" s="2" t="s">
        <v>26</v>
      </c>
      <c r="G23" s="4" t="s">
        <v>358</v>
      </c>
      <c r="H23" s="1" t="s">
        <v>359</v>
      </c>
      <c r="I23" s="2" t="s">
        <v>360</v>
      </c>
      <c r="J23" s="2" t="s">
        <v>76</v>
      </c>
      <c r="K23" s="19" t="s">
        <v>268</v>
      </c>
      <c r="L23" s="36">
        <v>0</v>
      </c>
      <c r="M23" s="37"/>
      <c r="N23" s="20">
        <v>0</v>
      </c>
      <c r="O23" s="36">
        <v>29.45</v>
      </c>
      <c r="P23" s="177">
        <f t="shared" si="0"/>
        <v>0</v>
      </c>
    </row>
    <row r="24" spans="1:16" s="76" customFormat="1" ht="48" customHeight="1">
      <c r="A24" s="36">
        <v>8</v>
      </c>
      <c r="B24" s="90"/>
      <c r="C24" s="146"/>
      <c r="D24" s="3" t="s">
        <v>230</v>
      </c>
      <c r="E24" s="1" t="s">
        <v>231</v>
      </c>
      <c r="F24" s="2" t="s">
        <v>26</v>
      </c>
      <c r="G24" s="4" t="s">
        <v>400</v>
      </c>
      <c r="H24" s="1" t="s">
        <v>401</v>
      </c>
      <c r="I24" s="2" t="s">
        <v>372</v>
      </c>
      <c r="J24" s="2" t="s">
        <v>29</v>
      </c>
      <c r="K24" s="19" t="s">
        <v>232</v>
      </c>
      <c r="L24" s="20">
        <v>0</v>
      </c>
      <c r="M24" s="37"/>
      <c r="N24" s="20">
        <v>0</v>
      </c>
      <c r="O24" s="36">
        <v>30.21</v>
      </c>
      <c r="P24" s="177">
        <f t="shared" si="0"/>
        <v>0</v>
      </c>
    </row>
    <row r="25" spans="1:16" s="76" customFormat="1" ht="48" customHeight="1">
      <c r="A25" s="36">
        <v>9</v>
      </c>
      <c r="B25" s="90"/>
      <c r="C25" s="146"/>
      <c r="D25" s="3" t="s">
        <v>203</v>
      </c>
      <c r="E25" s="1" t="s">
        <v>204</v>
      </c>
      <c r="F25" s="2" t="s">
        <v>178</v>
      </c>
      <c r="G25" s="4" t="s">
        <v>226</v>
      </c>
      <c r="H25" s="1" t="s">
        <v>227</v>
      </c>
      <c r="I25" s="2" t="s">
        <v>228</v>
      </c>
      <c r="J25" s="2" t="s">
        <v>29</v>
      </c>
      <c r="K25" s="19" t="s">
        <v>33</v>
      </c>
      <c r="L25" s="36">
        <v>0</v>
      </c>
      <c r="M25" s="37"/>
      <c r="N25" s="20">
        <v>0</v>
      </c>
      <c r="O25" s="36">
        <v>33.73</v>
      </c>
      <c r="P25" s="177">
        <f t="shared" si="0"/>
        <v>0</v>
      </c>
    </row>
    <row r="26" spans="1:16" s="76" customFormat="1" ht="48" customHeight="1">
      <c r="A26" s="36">
        <v>10</v>
      </c>
      <c r="B26" s="90"/>
      <c r="C26" s="146"/>
      <c r="D26" s="3" t="s">
        <v>233</v>
      </c>
      <c r="E26" s="1" t="s">
        <v>234</v>
      </c>
      <c r="F26" s="2" t="s">
        <v>26</v>
      </c>
      <c r="G26" s="4" t="s">
        <v>215</v>
      </c>
      <c r="H26" s="1" t="s">
        <v>216</v>
      </c>
      <c r="I26" s="2" t="s">
        <v>109</v>
      </c>
      <c r="J26" s="2" t="s">
        <v>409</v>
      </c>
      <c r="K26" s="19" t="s">
        <v>110</v>
      </c>
      <c r="L26" s="20">
        <v>1</v>
      </c>
      <c r="M26" s="37"/>
      <c r="N26" s="20">
        <v>0</v>
      </c>
      <c r="O26" s="36">
        <v>27.47</v>
      </c>
      <c r="P26" s="177">
        <f t="shared" si="0"/>
        <v>1</v>
      </c>
    </row>
    <row r="27" spans="1:16" s="76" customFormat="1" ht="48" customHeight="1">
      <c r="A27" s="36">
        <v>11</v>
      </c>
      <c r="B27" s="90"/>
      <c r="C27" s="166"/>
      <c r="D27" s="173" t="s">
        <v>278</v>
      </c>
      <c r="E27" s="1" t="s">
        <v>279</v>
      </c>
      <c r="F27" s="2" t="s">
        <v>26</v>
      </c>
      <c r="G27" s="4" t="s">
        <v>265</v>
      </c>
      <c r="H27" s="1" t="s">
        <v>266</v>
      </c>
      <c r="I27" s="2" t="s">
        <v>267</v>
      </c>
      <c r="J27" s="2" t="s">
        <v>29</v>
      </c>
      <c r="K27" s="19" t="s">
        <v>282</v>
      </c>
      <c r="L27" s="20">
        <v>5</v>
      </c>
      <c r="M27" s="37"/>
      <c r="N27" s="20">
        <v>0</v>
      </c>
      <c r="O27" s="36">
        <v>30.86</v>
      </c>
      <c r="P27" s="177">
        <f t="shared" si="0"/>
        <v>5</v>
      </c>
    </row>
    <row r="28" spans="1:16" s="76" customFormat="1" ht="48" customHeight="1">
      <c r="A28" s="36">
        <v>12</v>
      </c>
      <c r="B28" s="90"/>
      <c r="C28" s="146"/>
      <c r="D28" s="173" t="s">
        <v>278</v>
      </c>
      <c r="E28" s="1" t="s">
        <v>279</v>
      </c>
      <c r="F28" s="2" t="s">
        <v>26</v>
      </c>
      <c r="G28" s="4" t="s">
        <v>280</v>
      </c>
      <c r="H28" s="1" t="s">
        <v>281</v>
      </c>
      <c r="I28" s="2" t="s">
        <v>267</v>
      </c>
      <c r="J28" s="2" t="s">
        <v>76</v>
      </c>
      <c r="K28" s="19" t="s">
        <v>282</v>
      </c>
      <c r="L28" s="36">
        <v>0</v>
      </c>
      <c r="M28" s="37"/>
      <c r="N28" s="20">
        <v>5</v>
      </c>
      <c r="O28" s="36">
        <v>36.98</v>
      </c>
      <c r="P28" s="177">
        <f t="shared" si="0"/>
        <v>5</v>
      </c>
    </row>
    <row r="29" spans="1:16" s="84" customFormat="1" ht="54.75" customHeight="1">
      <c r="A29" s="223" t="s">
        <v>505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</row>
    <row r="30" spans="1:25" s="76" customFormat="1" ht="47.25" customHeight="1">
      <c r="A30" s="36">
        <v>1</v>
      </c>
      <c r="B30" s="85"/>
      <c r="C30" s="146"/>
      <c r="D30" s="173" t="s">
        <v>106</v>
      </c>
      <c r="E30" s="163" t="s">
        <v>107</v>
      </c>
      <c r="F30" s="178" t="s">
        <v>26</v>
      </c>
      <c r="G30" s="162" t="s">
        <v>349</v>
      </c>
      <c r="H30" s="1" t="s">
        <v>350</v>
      </c>
      <c r="I30" s="2" t="s">
        <v>351</v>
      </c>
      <c r="J30" s="2" t="s">
        <v>60</v>
      </c>
      <c r="K30" s="19" t="s">
        <v>110</v>
      </c>
      <c r="L30" s="36">
        <v>0</v>
      </c>
      <c r="M30" s="37"/>
      <c r="N30" s="20">
        <v>0</v>
      </c>
      <c r="O30" s="36">
        <v>23.12</v>
      </c>
      <c r="P30" s="177">
        <f>L30+N30</f>
        <v>0</v>
      </c>
      <c r="Q30" s="84"/>
      <c r="R30" s="84"/>
      <c r="S30" s="84"/>
      <c r="T30" s="84"/>
      <c r="U30" s="84"/>
      <c r="V30" s="84"/>
      <c r="W30" s="84"/>
      <c r="X30" s="84"/>
      <c r="Y30" s="84"/>
    </row>
    <row r="31" spans="1:16" s="84" customFormat="1" ht="47.25" customHeight="1">
      <c r="A31" s="36">
        <v>2</v>
      </c>
      <c r="B31" s="85"/>
      <c r="C31" s="146"/>
      <c r="D31" s="173" t="s">
        <v>335</v>
      </c>
      <c r="E31" s="163" t="s">
        <v>336</v>
      </c>
      <c r="F31" s="178">
        <v>1</v>
      </c>
      <c r="G31" s="162" t="s">
        <v>337</v>
      </c>
      <c r="H31" s="1" t="s">
        <v>338</v>
      </c>
      <c r="I31" s="2" t="s">
        <v>60</v>
      </c>
      <c r="J31" s="2" t="s">
        <v>60</v>
      </c>
      <c r="K31" s="19" t="s">
        <v>53</v>
      </c>
      <c r="L31" s="36">
        <v>0</v>
      </c>
      <c r="M31" s="37"/>
      <c r="N31" s="20">
        <v>0</v>
      </c>
      <c r="O31" s="36">
        <v>23.27</v>
      </c>
      <c r="P31" s="177">
        <f>L31+N31</f>
        <v>0</v>
      </c>
    </row>
    <row r="32" spans="1:16" s="84" customFormat="1" ht="47.25" customHeight="1">
      <c r="A32" s="36">
        <v>3</v>
      </c>
      <c r="B32" s="85"/>
      <c r="C32" s="146"/>
      <c r="D32" s="173" t="s">
        <v>317</v>
      </c>
      <c r="E32" s="163" t="s">
        <v>318</v>
      </c>
      <c r="F32" s="178" t="s">
        <v>26</v>
      </c>
      <c r="G32" s="162" t="s">
        <v>213</v>
      </c>
      <c r="H32" s="1" t="s">
        <v>214</v>
      </c>
      <c r="I32" s="2" t="s">
        <v>49</v>
      </c>
      <c r="J32" s="2" t="s">
        <v>165</v>
      </c>
      <c r="K32" s="19" t="s">
        <v>33</v>
      </c>
      <c r="L32" s="36">
        <v>4</v>
      </c>
      <c r="M32" s="37"/>
      <c r="N32" s="20">
        <v>0</v>
      </c>
      <c r="O32" s="36">
        <v>24.37</v>
      </c>
      <c r="P32" s="177">
        <f>L32+N32</f>
        <v>4</v>
      </c>
    </row>
    <row r="33" spans="1:16" s="84" customFormat="1" ht="41.25" customHeight="1">
      <c r="A33" s="210" t="s">
        <v>506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</row>
    <row r="34" spans="1:16" s="84" customFormat="1" ht="48" customHeight="1">
      <c r="A34" s="36">
        <v>1</v>
      </c>
      <c r="B34" s="85"/>
      <c r="C34" s="146"/>
      <c r="D34" s="3" t="s">
        <v>104</v>
      </c>
      <c r="E34" s="1" t="s">
        <v>105</v>
      </c>
      <c r="F34" s="2">
        <v>2</v>
      </c>
      <c r="G34" s="149" t="s">
        <v>235</v>
      </c>
      <c r="H34" s="150" t="s">
        <v>236</v>
      </c>
      <c r="I34" s="2" t="s">
        <v>237</v>
      </c>
      <c r="J34" s="2" t="s">
        <v>29</v>
      </c>
      <c r="K34" s="19" t="s">
        <v>33</v>
      </c>
      <c r="L34" s="36">
        <v>0</v>
      </c>
      <c r="M34" s="37"/>
      <c r="N34" s="20">
        <v>0</v>
      </c>
      <c r="O34" s="36">
        <v>23.25</v>
      </c>
      <c r="P34" s="177">
        <f aca="true" t="shared" si="1" ref="P34:P43">L34+N34</f>
        <v>0</v>
      </c>
    </row>
    <row r="35" spans="1:16" s="84" customFormat="1" ht="48" customHeight="1">
      <c r="A35" s="36">
        <v>2</v>
      </c>
      <c r="B35" s="85"/>
      <c r="C35" s="146"/>
      <c r="D35" s="173" t="s">
        <v>451</v>
      </c>
      <c r="E35" s="163" t="s">
        <v>427</v>
      </c>
      <c r="F35" s="178">
        <v>3</v>
      </c>
      <c r="G35" s="162" t="s">
        <v>337</v>
      </c>
      <c r="H35" s="1" t="s">
        <v>338</v>
      </c>
      <c r="I35" s="2" t="s">
        <v>60</v>
      </c>
      <c r="J35" s="2" t="s">
        <v>60</v>
      </c>
      <c r="K35" s="19" t="s">
        <v>53</v>
      </c>
      <c r="L35" s="36">
        <v>0</v>
      </c>
      <c r="M35" s="37"/>
      <c r="N35" s="20">
        <v>0</v>
      </c>
      <c r="O35" s="36">
        <v>23.28</v>
      </c>
      <c r="P35" s="177">
        <f t="shared" si="1"/>
        <v>0</v>
      </c>
    </row>
    <row r="36" spans="1:25" s="84" customFormat="1" ht="48" customHeight="1">
      <c r="A36" s="36">
        <v>3</v>
      </c>
      <c r="B36" s="90"/>
      <c r="C36" s="146"/>
      <c r="D36" s="173" t="s">
        <v>294</v>
      </c>
      <c r="E36" s="163" t="s">
        <v>295</v>
      </c>
      <c r="F36" s="178" t="s">
        <v>84</v>
      </c>
      <c r="G36" s="155" t="s">
        <v>389</v>
      </c>
      <c r="H36" s="1" t="s">
        <v>390</v>
      </c>
      <c r="I36" s="2" t="s">
        <v>319</v>
      </c>
      <c r="J36" s="2" t="s">
        <v>126</v>
      </c>
      <c r="K36" s="19" t="s">
        <v>115</v>
      </c>
      <c r="L36" s="36">
        <v>0</v>
      </c>
      <c r="M36" s="37"/>
      <c r="N36" s="20">
        <v>0</v>
      </c>
      <c r="O36" s="37">
        <v>26.5</v>
      </c>
      <c r="P36" s="177">
        <f t="shared" si="1"/>
        <v>0</v>
      </c>
      <c r="Q36" s="76"/>
      <c r="R36" s="76"/>
      <c r="S36" s="76"/>
      <c r="T36" s="76"/>
      <c r="U36" s="76"/>
      <c r="V36" s="76"/>
      <c r="W36" s="76"/>
      <c r="X36" s="76"/>
      <c r="Y36" s="76"/>
    </row>
    <row r="37" spans="1:16" s="84" customFormat="1" ht="48" customHeight="1">
      <c r="A37" s="36">
        <v>4</v>
      </c>
      <c r="B37" s="85"/>
      <c r="C37" s="146"/>
      <c r="D37" s="3" t="s">
        <v>490</v>
      </c>
      <c r="E37" s="1" t="s">
        <v>491</v>
      </c>
      <c r="F37" s="2" t="s">
        <v>26</v>
      </c>
      <c r="G37" s="162" t="s">
        <v>487</v>
      </c>
      <c r="H37" s="1" t="s">
        <v>488</v>
      </c>
      <c r="I37" s="2" t="s">
        <v>489</v>
      </c>
      <c r="J37" s="2" t="s">
        <v>60</v>
      </c>
      <c r="K37" s="19" t="s">
        <v>53</v>
      </c>
      <c r="L37" s="36">
        <v>0</v>
      </c>
      <c r="M37" s="37"/>
      <c r="N37" s="20">
        <v>0</v>
      </c>
      <c r="O37" s="37">
        <v>27.2</v>
      </c>
      <c r="P37" s="177">
        <f t="shared" si="1"/>
        <v>0</v>
      </c>
    </row>
    <row r="38" spans="1:16" s="84" customFormat="1" ht="48" customHeight="1">
      <c r="A38" s="36">
        <v>5</v>
      </c>
      <c r="B38" s="85"/>
      <c r="C38" s="146"/>
      <c r="D38" s="173" t="s">
        <v>72</v>
      </c>
      <c r="E38" s="163" t="s">
        <v>47</v>
      </c>
      <c r="F38" s="178" t="s">
        <v>22</v>
      </c>
      <c r="G38" s="162" t="s">
        <v>485</v>
      </c>
      <c r="H38" s="1" t="s">
        <v>486</v>
      </c>
      <c r="I38" s="2" t="s">
        <v>424</v>
      </c>
      <c r="J38" s="2" t="s">
        <v>29</v>
      </c>
      <c r="K38" s="19" t="s">
        <v>53</v>
      </c>
      <c r="L38" s="20">
        <v>0</v>
      </c>
      <c r="M38" s="37"/>
      <c r="N38" s="20">
        <v>0</v>
      </c>
      <c r="O38" s="36">
        <v>27.52</v>
      </c>
      <c r="P38" s="177">
        <f t="shared" si="1"/>
        <v>0</v>
      </c>
    </row>
    <row r="39" spans="1:16" s="84" customFormat="1" ht="48" customHeight="1">
      <c r="A39" s="36">
        <v>6</v>
      </c>
      <c r="B39" s="85"/>
      <c r="C39" s="146"/>
      <c r="D39" s="173" t="s">
        <v>46</v>
      </c>
      <c r="E39" s="163" t="s">
        <v>47</v>
      </c>
      <c r="F39" s="178" t="s">
        <v>22</v>
      </c>
      <c r="G39" s="162" t="s">
        <v>320</v>
      </c>
      <c r="H39" s="1" t="s">
        <v>321</v>
      </c>
      <c r="I39" s="2" t="s">
        <v>424</v>
      </c>
      <c r="J39" s="2" t="s">
        <v>29</v>
      </c>
      <c r="K39" s="19" t="s">
        <v>53</v>
      </c>
      <c r="L39" s="36">
        <v>0</v>
      </c>
      <c r="M39" s="37"/>
      <c r="N39" s="20">
        <v>0</v>
      </c>
      <c r="O39" s="36">
        <v>28.05</v>
      </c>
      <c r="P39" s="177">
        <f t="shared" si="1"/>
        <v>0</v>
      </c>
    </row>
    <row r="40" spans="1:16" s="84" customFormat="1" ht="48" customHeight="1">
      <c r="A40" s="36">
        <v>7</v>
      </c>
      <c r="B40" s="85"/>
      <c r="C40" s="146"/>
      <c r="D40" s="3" t="s">
        <v>55</v>
      </c>
      <c r="E40" s="1" t="s">
        <v>56</v>
      </c>
      <c r="F40" s="2">
        <v>2</v>
      </c>
      <c r="G40" s="4" t="s">
        <v>57</v>
      </c>
      <c r="H40" s="1" t="s">
        <v>58</v>
      </c>
      <c r="I40" s="2" t="s">
        <v>59</v>
      </c>
      <c r="J40" s="2" t="s">
        <v>54</v>
      </c>
      <c r="K40" s="19" t="s">
        <v>33</v>
      </c>
      <c r="L40" s="36">
        <v>0</v>
      </c>
      <c r="M40" s="37"/>
      <c r="N40" s="20">
        <v>0</v>
      </c>
      <c r="O40" s="36">
        <v>29.88</v>
      </c>
      <c r="P40" s="177">
        <f t="shared" si="1"/>
        <v>0</v>
      </c>
    </row>
    <row r="41" spans="1:16" s="84" customFormat="1" ht="48" customHeight="1">
      <c r="A41" s="36">
        <v>8</v>
      </c>
      <c r="B41" s="85"/>
      <c r="C41" s="146"/>
      <c r="D41" s="3" t="s">
        <v>170</v>
      </c>
      <c r="E41" s="1" t="s">
        <v>171</v>
      </c>
      <c r="F41" s="2" t="s">
        <v>84</v>
      </c>
      <c r="G41" s="4" t="s">
        <v>323</v>
      </c>
      <c r="H41" s="1" t="s">
        <v>324</v>
      </c>
      <c r="I41" s="2" t="s">
        <v>131</v>
      </c>
      <c r="J41" s="2" t="s">
        <v>164</v>
      </c>
      <c r="K41" s="19" t="s">
        <v>175</v>
      </c>
      <c r="L41" s="36">
        <v>4</v>
      </c>
      <c r="M41" s="37"/>
      <c r="N41" s="20">
        <v>0</v>
      </c>
      <c r="O41" s="36">
        <v>28.82</v>
      </c>
      <c r="P41" s="177">
        <f t="shared" si="1"/>
        <v>4</v>
      </c>
    </row>
    <row r="42" spans="1:16" s="84" customFormat="1" ht="48" customHeight="1">
      <c r="A42" s="36">
        <v>9</v>
      </c>
      <c r="B42" s="85"/>
      <c r="C42" s="146"/>
      <c r="D42" s="173" t="s">
        <v>233</v>
      </c>
      <c r="E42" s="163" t="s">
        <v>234</v>
      </c>
      <c r="F42" s="178" t="s">
        <v>26</v>
      </c>
      <c r="G42" s="162" t="s">
        <v>215</v>
      </c>
      <c r="H42" s="1" t="s">
        <v>216</v>
      </c>
      <c r="I42" s="2" t="s">
        <v>109</v>
      </c>
      <c r="J42" s="2" t="s">
        <v>409</v>
      </c>
      <c r="K42" s="19" t="s">
        <v>110</v>
      </c>
      <c r="L42" s="36">
        <v>4</v>
      </c>
      <c r="M42" s="37"/>
      <c r="N42" s="20">
        <v>0</v>
      </c>
      <c r="O42" s="36">
        <v>32.59</v>
      </c>
      <c r="P42" s="177">
        <f t="shared" si="1"/>
        <v>4</v>
      </c>
    </row>
    <row r="43" spans="1:16" s="84" customFormat="1" ht="48" customHeight="1">
      <c r="A43" s="36">
        <v>10</v>
      </c>
      <c r="B43" s="85"/>
      <c r="C43" s="146"/>
      <c r="D43" s="3" t="s">
        <v>127</v>
      </c>
      <c r="E43" s="1" t="s">
        <v>128</v>
      </c>
      <c r="F43" s="2">
        <v>3</v>
      </c>
      <c r="G43" s="4" t="s">
        <v>262</v>
      </c>
      <c r="H43" s="1" t="s">
        <v>263</v>
      </c>
      <c r="I43" s="2" t="s">
        <v>264</v>
      </c>
      <c r="J43" s="2" t="s">
        <v>132</v>
      </c>
      <c r="K43" s="19" t="s">
        <v>242</v>
      </c>
      <c r="L43" s="36">
        <v>4</v>
      </c>
      <c r="M43" s="37"/>
      <c r="N43" s="20">
        <v>11</v>
      </c>
      <c r="O43" s="36">
        <v>60.17</v>
      </c>
      <c r="P43" s="177">
        <f t="shared" si="1"/>
        <v>15</v>
      </c>
    </row>
    <row r="44" spans="1:16" s="84" customFormat="1" ht="27" customHeight="1">
      <c r="A44" s="77"/>
      <c r="B44" s="179"/>
      <c r="C44" s="180"/>
      <c r="D44" s="181"/>
      <c r="E44" s="182"/>
      <c r="F44" s="183"/>
      <c r="G44" s="184"/>
      <c r="H44" s="106"/>
      <c r="I44" s="62"/>
      <c r="J44" s="62"/>
      <c r="K44" s="42"/>
      <c r="L44" s="61"/>
      <c r="M44" s="185"/>
      <c r="N44" s="62"/>
      <c r="O44" s="61"/>
      <c r="P44" s="186"/>
    </row>
    <row r="45" spans="1:13" s="17" customFormat="1" ht="24.75" customHeight="1">
      <c r="A45" s="16"/>
      <c r="B45" s="16"/>
      <c r="C45" s="16"/>
      <c r="D45" s="17" t="s">
        <v>43</v>
      </c>
      <c r="I45" s="17" t="s">
        <v>157</v>
      </c>
      <c r="J45" s="34"/>
      <c r="K45" s="11"/>
      <c r="L45" s="16"/>
      <c r="M45" s="18"/>
    </row>
    <row r="46" spans="1:11" s="17" customFormat="1" ht="26.25" customHeight="1">
      <c r="A46" s="16"/>
      <c r="B46" s="16"/>
      <c r="C46" s="16"/>
      <c r="J46" s="34"/>
      <c r="K46" s="11"/>
    </row>
    <row r="47" spans="1:13" s="17" customFormat="1" ht="24.75" customHeight="1">
      <c r="A47" s="16"/>
      <c r="B47" s="16"/>
      <c r="C47" s="16"/>
      <c r="D47" s="17" t="s">
        <v>6</v>
      </c>
      <c r="I47" s="17" t="s">
        <v>468</v>
      </c>
      <c r="J47" s="34"/>
      <c r="K47" s="11"/>
      <c r="L47" s="16"/>
      <c r="M47" s="18"/>
    </row>
  </sheetData>
  <sheetProtection/>
  <mergeCells count="26">
    <mergeCell ref="A33:P33"/>
    <mergeCell ref="A16:P16"/>
    <mergeCell ref="A6:P6"/>
    <mergeCell ref="A29:P29"/>
    <mergeCell ref="A14:P14"/>
    <mergeCell ref="L11:P11"/>
    <mergeCell ref="N12:O12"/>
    <mergeCell ref="A9:P9"/>
    <mergeCell ref="B11:B13"/>
    <mergeCell ref="L12:M12"/>
    <mergeCell ref="A11:A13"/>
    <mergeCell ref="A2:P2"/>
    <mergeCell ref="A3:P3"/>
    <mergeCell ref="A4:P4"/>
    <mergeCell ref="A5:P5"/>
    <mergeCell ref="A7:P7"/>
    <mergeCell ref="A8:P8"/>
    <mergeCell ref="K11:K13"/>
    <mergeCell ref="F11:F13"/>
    <mergeCell ref="E11:E13"/>
    <mergeCell ref="D11:D13"/>
    <mergeCell ref="C11:C13"/>
    <mergeCell ref="J11:J13"/>
    <mergeCell ref="G11:G13"/>
    <mergeCell ref="H11:H13"/>
    <mergeCell ref="I11:I13"/>
  </mergeCells>
  <printOptions/>
  <pageMargins left="0.1968503937007874" right="0.1968503937007874" top="0.1968503937007874" bottom="0.1968503937007874" header="0.1968503937007874" footer="0.1968503937007874"/>
  <pageSetup fitToHeight="2" horizontalDpi="600" verticalDpi="600" orientation="portrait" paperSize="9" scale="65" r:id="rId2"/>
  <rowBreaks count="1" manualBreakCount="1">
    <brk id="32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view="pageBreakPreview" zoomScale="80" zoomScaleSheetLayoutView="80" zoomScalePageLayoutView="0" workbookViewId="0" topLeftCell="A28">
      <selection activeCell="L20" sqref="L20:O30"/>
    </sheetView>
  </sheetViews>
  <sheetFormatPr defaultColWidth="9.140625" defaultRowHeight="12.75"/>
  <cols>
    <col min="1" max="1" width="6.00390625" style="44" customWidth="1"/>
    <col min="2" max="3" width="6.7109375" style="16" hidden="1" customWidth="1"/>
    <col min="4" max="4" width="19.28125" style="17" customWidth="1"/>
    <col min="5" max="5" width="9.57421875" style="17" customWidth="1"/>
    <col min="6" max="6" width="7.8515625" style="17" customWidth="1"/>
    <col min="7" max="7" width="28.421875" style="17" customWidth="1"/>
    <col min="8" max="8" width="9.8515625" style="17" customWidth="1"/>
    <col min="9" max="9" width="16.7109375" style="34" customWidth="1"/>
    <col min="10" max="10" width="14.7109375" style="34" hidden="1" customWidth="1"/>
    <col min="11" max="11" width="24.7109375" style="11" customWidth="1"/>
    <col min="12" max="12" width="5.421875" style="16" customWidth="1"/>
    <col min="13" max="13" width="8.421875" style="18" customWidth="1"/>
    <col min="14" max="14" width="5.7109375" style="17" customWidth="1"/>
    <col min="15" max="15" width="8.421875" style="17" customWidth="1"/>
    <col min="16" max="16" width="7.7109375" style="17" customWidth="1"/>
    <col min="17" max="16384" width="9.140625" style="17" customWidth="1"/>
  </cols>
  <sheetData>
    <row r="1" spans="1:13" s="23" customFormat="1" ht="21" customHeight="1" hidden="1">
      <c r="A1" s="43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6" s="21" customFormat="1" ht="56.25" customHeight="1">
      <c r="A2" s="202" t="s">
        <v>471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s="24" customFormat="1" ht="14.25" customHeight="1">
      <c r="A3" s="204" t="s">
        <v>16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s="10" customFormat="1" ht="21" customHeight="1">
      <c r="A4" s="205" t="s">
        <v>496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s="10" customFormat="1" ht="18" customHeight="1">
      <c r="A5" s="206" t="s">
        <v>44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</row>
    <row r="6" spans="1:16" s="10" customFormat="1" ht="19.5" customHeight="1">
      <c r="A6" s="206" t="s">
        <v>479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</row>
    <row r="7" spans="1:16" s="10" customFormat="1" ht="18.75" customHeight="1">
      <c r="A7" s="206" t="s">
        <v>495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6" s="10" customFormat="1" ht="13.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</row>
    <row r="9" spans="1:16" s="29" customFormat="1" ht="21.75" customHeight="1">
      <c r="A9" s="71" t="s">
        <v>42</v>
      </c>
      <c r="B9" s="26"/>
      <c r="C9" s="27"/>
      <c r="D9" s="28"/>
      <c r="E9" s="12"/>
      <c r="F9" s="13"/>
      <c r="G9" s="12"/>
      <c r="H9" s="14"/>
      <c r="I9" s="14"/>
      <c r="J9" s="15"/>
      <c r="K9" s="30"/>
      <c r="L9" s="35"/>
      <c r="N9" s="72"/>
      <c r="P9" s="72" t="s">
        <v>482</v>
      </c>
    </row>
    <row r="10" spans="1:16" ht="24.75" customHeight="1">
      <c r="A10" s="211" t="s">
        <v>497</v>
      </c>
      <c r="B10" s="215" t="s">
        <v>45</v>
      </c>
      <c r="C10" s="215" t="s">
        <v>10</v>
      </c>
      <c r="D10" s="207" t="s">
        <v>17</v>
      </c>
      <c r="E10" s="207" t="s">
        <v>1</v>
      </c>
      <c r="F10" s="215" t="s">
        <v>2</v>
      </c>
      <c r="G10" s="207" t="s">
        <v>18</v>
      </c>
      <c r="H10" s="207" t="s">
        <v>1</v>
      </c>
      <c r="I10" s="207" t="s">
        <v>3</v>
      </c>
      <c r="J10" s="207" t="s">
        <v>4</v>
      </c>
      <c r="K10" s="207" t="s">
        <v>5</v>
      </c>
      <c r="L10" s="207" t="s">
        <v>11</v>
      </c>
      <c r="M10" s="207"/>
      <c r="N10" s="207"/>
      <c r="O10" s="207"/>
      <c r="P10" s="207" t="s">
        <v>12</v>
      </c>
    </row>
    <row r="11" spans="1:16" ht="19.5" customHeight="1">
      <c r="A11" s="211"/>
      <c r="B11" s="215"/>
      <c r="C11" s="215"/>
      <c r="D11" s="207"/>
      <c r="E11" s="207"/>
      <c r="F11" s="215"/>
      <c r="G11" s="207"/>
      <c r="H11" s="207"/>
      <c r="I11" s="207"/>
      <c r="J11" s="207"/>
      <c r="K11" s="207"/>
      <c r="L11" s="208" t="s">
        <v>19</v>
      </c>
      <c r="M11" s="208"/>
      <c r="N11" s="208" t="s">
        <v>91</v>
      </c>
      <c r="O11" s="208"/>
      <c r="P11" s="207"/>
    </row>
    <row r="12" spans="1:16" ht="26.25" customHeight="1">
      <c r="A12" s="211"/>
      <c r="B12" s="215"/>
      <c r="C12" s="215"/>
      <c r="D12" s="207"/>
      <c r="E12" s="207"/>
      <c r="F12" s="215"/>
      <c r="G12" s="207"/>
      <c r="H12" s="207"/>
      <c r="I12" s="207"/>
      <c r="J12" s="207"/>
      <c r="K12" s="207"/>
      <c r="L12" s="22" t="s">
        <v>21</v>
      </c>
      <c r="M12" s="31" t="s">
        <v>13</v>
      </c>
      <c r="N12" s="22" t="s">
        <v>21</v>
      </c>
      <c r="O12" s="31" t="s">
        <v>13</v>
      </c>
      <c r="P12" s="207"/>
    </row>
    <row r="13" spans="1:16" ht="55.5" customHeight="1">
      <c r="A13" s="226" t="s">
        <v>508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</row>
    <row r="14" spans="1:16" ht="48.75" customHeight="1">
      <c r="A14" s="39">
        <v>1</v>
      </c>
      <c r="B14" s="90"/>
      <c r="C14" s="166"/>
      <c r="D14" s="173" t="s">
        <v>121</v>
      </c>
      <c r="E14" s="1" t="s">
        <v>122</v>
      </c>
      <c r="F14" s="2">
        <v>3</v>
      </c>
      <c r="G14" s="4" t="s">
        <v>507</v>
      </c>
      <c r="H14" s="1" t="s">
        <v>124</v>
      </c>
      <c r="I14" s="2" t="s">
        <v>125</v>
      </c>
      <c r="J14" s="2" t="s">
        <v>111</v>
      </c>
      <c r="K14" s="19" t="s">
        <v>115</v>
      </c>
      <c r="L14" s="36">
        <v>4</v>
      </c>
      <c r="M14" s="37">
        <v>59.12</v>
      </c>
      <c r="N14" s="32"/>
      <c r="O14" s="167"/>
      <c r="P14" s="96" t="s">
        <v>85</v>
      </c>
    </row>
    <row r="15" spans="1:16" ht="48.75" customHeight="1">
      <c r="A15" s="39">
        <v>2</v>
      </c>
      <c r="B15" s="90"/>
      <c r="C15" s="166"/>
      <c r="D15" s="3" t="s">
        <v>112</v>
      </c>
      <c r="E15" s="1" t="s">
        <v>113</v>
      </c>
      <c r="F15" s="2" t="s">
        <v>82</v>
      </c>
      <c r="G15" s="4" t="s">
        <v>493</v>
      </c>
      <c r="H15" s="1" t="s">
        <v>492</v>
      </c>
      <c r="I15" s="2" t="s">
        <v>494</v>
      </c>
      <c r="J15" s="2" t="s">
        <v>111</v>
      </c>
      <c r="K15" s="19" t="s">
        <v>115</v>
      </c>
      <c r="L15" s="36">
        <v>4</v>
      </c>
      <c r="M15" s="37">
        <v>63.78</v>
      </c>
      <c r="N15" s="32"/>
      <c r="O15" s="167"/>
      <c r="P15" s="96" t="s">
        <v>85</v>
      </c>
    </row>
    <row r="16" spans="1:16" ht="48.75" customHeight="1">
      <c r="A16" s="39">
        <v>3</v>
      </c>
      <c r="B16" s="90"/>
      <c r="C16" s="166"/>
      <c r="D16" s="173" t="s">
        <v>127</v>
      </c>
      <c r="E16" s="1" t="s">
        <v>128</v>
      </c>
      <c r="F16" s="2">
        <v>3</v>
      </c>
      <c r="G16" s="4" t="s">
        <v>129</v>
      </c>
      <c r="H16" s="1" t="s">
        <v>130</v>
      </c>
      <c r="I16" s="2" t="s">
        <v>131</v>
      </c>
      <c r="J16" s="2" t="s">
        <v>132</v>
      </c>
      <c r="K16" s="19" t="s">
        <v>242</v>
      </c>
      <c r="L16" s="36">
        <v>8</v>
      </c>
      <c r="M16" s="37">
        <v>52.18</v>
      </c>
      <c r="N16" s="32"/>
      <c r="O16" s="167"/>
      <c r="P16" s="96" t="s">
        <v>85</v>
      </c>
    </row>
    <row r="17" spans="1:16" ht="48.75" customHeight="1">
      <c r="A17" s="39">
        <v>4</v>
      </c>
      <c r="B17" s="90"/>
      <c r="C17" s="166"/>
      <c r="D17" s="173" t="s">
        <v>219</v>
      </c>
      <c r="E17" s="1" t="s">
        <v>220</v>
      </c>
      <c r="F17" s="2" t="s">
        <v>26</v>
      </c>
      <c r="G17" s="4" t="s">
        <v>221</v>
      </c>
      <c r="H17" s="1" t="s">
        <v>222</v>
      </c>
      <c r="I17" s="2" t="s">
        <v>223</v>
      </c>
      <c r="J17" s="2" t="s">
        <v>224</v>
      </c>
      <c r="K17" s="19" t="s">
        <v>33</v>
      </c>
      <c r="L17" s="36">
        <v>8</v>
      </c>
      <c r="M17" s="37">
        <v>59.88</v>
      </c>
      <c r="N17" s="32"/>
      <c r="O17" s="167"/>
      <c r="P17" s="96" t="s">
        <v>85</v>
      </c>
    </row>
    <row r="18" spans="1:16" ht="48.75" customHeight="1">
      <c r="A18" s="39">
        <v>5</v>
      </c>
      <c r="B18" s="90"/>
      <c r="C18" s="166"/>
      <c r="D18" s="3" t="s">
        <v>238</v>
      </c>
      <c r="E18" s="1" t="s">
        <v>239</v>
      </c>
      <c r="F18" s="2">
        <v>1</v>
      </c>
      <c r="G18" s="4" t="s">
        <v>240</v>
      </c>
      <c r="H18" s="1" t="s">
        <v>241</v>
      </c>
      <c r="I18" s="2" t="s">
        <v>202</v>
      </c>
      <c r="J18" s="2" t="s">
        <v>30</v>
      </c>
      <c r="K18" s="19" t="s">
        <v>33</v>
      </c>
      <c r="L18" s="36">
        <v>9</v>
      </c>
      <c r="M18" s="37">
        <v>70.46</v>
      </c>
      <c r="N18" s="32"/>
      <c r="O18" s="167"/>
      <c r="P18" s="96" t="s">
        <v>85</v>
      </c>
    </row>
    <row r="19" spans="1:16" ht="55.5" customHeight="1">
      <c r="A19" s="227" t="s">
        <v>509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</row>
    <row r="20" spans="1:16" ht="50.25" customHeight="1">
      <c r="A20" s="88">
        <v>1</v>
      </c>
      <c r="B20" s="89"/>
      <c r="C20" s="166"/>
      <c r="D20" s="173" t="s">
        <v>46</v>
      </c>
      <c r="E20" s="1" t="s">
        <v>47</v>
      </c>
      <c r="F20" s="2" t="s">
        <v>22</v>
      </c>
      <c r="G20" s="4" t="s">
        <v>325</v>
      </c>
      <c r="H20" s="1" t="s">
        <v>326</v>
      </c>
      <c r="I20" s="2" t="s">
        <v>60</v>
      </c>
      <c r="J20" s="2" t="s">
        <v>29</v>
      </c>
      <c r="K20" s="19" t="s">
        <v>53</v>
      </c>
      <c r="L20" s="36">
        <v>0</v>
      </c>
      <c r="M20" s="37">
        <v>62.71</v>
      </c>
      <c r="N20" s="20">
        <v>0</v>
      </c>
      <c r="O20" s="37">
        <v>36.93</v>
      </c>
      <c r="P20" s="96" t="s">
        <v>85</v>
      </c>
    </row>
    <row r="21" spans="1:16" ht="50.25" customHeight="1">
      <c r="A21" s="88">
        <v>2</v>
      </c>
      <c r="B21" s="89"/>
      <c r="C21" s="166"/>
      <c r="D21" s="3" t="s">
        <v>64</v>
      </c>
      <c r="E21" s="1" t="s">
        <v>65</v>
      </c>
      <c r="F21" s="152">
        <v>2</v>
      </c>
      <c r="G21" s="4" t="s">
        <v>66</v>
      </c>
      <c r="H21" s="1" t="s">
        <v>67</v>
      </c>
      <c r="I21" s="2" t="s">
        <v>68</v>
      </c>
      <c r="J21" s="2" t="s">
        <v>69</v>
      </c>
      <c r="K21" s="19" t="s">
        <v>48</v>
      </c>
      <c r="L21" s="36">
        <v>0</v>
      </c>
      <c r="M21" s="37">
        <v>62.84</v>
      </c>
      <c r="N21" s="20">
        <v>0</v>
      </c>
      <c r="O21" s="37">
        <v>37.01</v>
      </c>
      <c r="P21" s="96" t="s">
        <v>85</v>
      </c>
    </row>
    <row r="22" spans="1:16" ht="48.75" customHeight="1">
      <c r="A22" s="88">
        <v>3</v>
      </c>
      <c r="B22" s="89"/>
      <c r="C22" s="166"/>
      <c r="D22" s="173" t="s">
        <v>121</v>
      </c>
      <c r="E22" s="1" t="s">
        <v>122</v>
      </c>
      <c r="F22" s="2">
        <v>3</v>
      </c>
      <c r="G22" s="4" t="s">
        <v>123</v>
      </c>
      <c r="H22" s="1" t="s">
        <v>124</v>
      </c>
      <c r="I22" s="2" t="s">
        <v>125</v>
      </c>
      <c r="J22" s="2" t="s">
        <v>111</v>
      </c>
      <c r="K22" s="19" t="s">
        <v>115</v>
      </c>
      <c r="L22" s="36">
        <v>0</v>
      </c>
      <c r="M22" s="37">
        <v>57.6</v>
      </c>
      <c r="N22" s="20">
        <v>0</v>
      </c>
      <c r="O22" s="37">
        <v>37.7</v>
      </c>
      <c r="P22" s="96" t="s">
        <v>85</v>
      </c>
    </row>
    <row r="23" spans="1:16" ht="46.5" customHeight="1">
      <c r="A23" s="88">
        <v>4</v>
      </c>
      <c r="B23" s="89"/>
      <c r="C23" s="166"/>
      <c r="D23" s="3" t="s">
        <v>251</v>
      </c>
      <c r="E23" s="1" t="s">
        <v>252</v>
      </c>
      <c r="F23" s="2">
        <v>1</v>
      </c>
      <c r="G23" s="153" t="s">
        <v>253</v>
      </c>
      <c r="H23" s="1" t="s">
        <v>254</v>
      </c>
      <c r="I23" s="2" t="s">
        <v>49</v>
      </c>
      <c r="J23" s="2" t="s">
        <v>165</v>
      </c>
      <c r="K23" s="19" t="s">
        <v>33</v>
      </c>
      <c r="L23" s="36">
        <v>0</v>
      </c>
      <c r="M23" s="37">
        <v>62.68</v>
      </c>
      <c r="N23" s="20">
        <v>0</v>
      </c>
      <c r="O23" s="37">
        <v>38.21</v>
      </c>
      <c r="P23" s="96" t="s">
        <v>85</v>
      </c>
    </row>
    <row r="24" spans="1:16" ht="46.5" customHeight="1">
      <c r="A24" s="88">
        <v>5</v>
      </c>
      <c r="B24" s="89"/>
      <c r="C24" s="166"/>
      <c r="D24" s="3" t="s">
        <v>38</v>
      </c>
      <c r="E24" s="1" t="s">
        <v>39</v>
      </c>
      <c r="F24" s="2">
        <v>2</v>
      </c>
      <c r="G24" s="4" t="s">
        <v>333</v>
      </c>
      <c r="H24" s="1" t="s">
        <v>334</v>
      </c>
      <c r="I24" s="2" t="s">
        <v>40</v>
      </c>
      <c r="J24" s="2" t="s">
        <v>40</v>
      </c>
      <c r="K24" s="19" t="s">
        <v>41</v>
      </c>
      <c r="L24" s="36">
        <v>0</v>
      </c>
      <c r="M24" s="37">
        <v>62.84</v>
      </c>
      <c r="N24" s="20">
        <v>0</v>
      </c>
      <c r="O24" s="37">
        <v>39.11</v>
      </c>
      <c r="P24" s="96" t="s">
        <v>85</v>
      </c>
    </row>
    <row r="25" spans="1:16" ht="46.5" customHeight="1">
      <c r="A25" s="88">
        <v>6</v>
      </c>
      <c r="B25" s="92"/>
      <c r="C25" s="166"/>
      <c r="D25" s="3" t="s">
        <v>189</v>
      </c>
      <c r="E25" s="1" t="s">
        <v>190</v>
      </c>
      <c r="F25" s="2" t="s">
        <v>178</v>
      </c>
      <c r="G25" s="4" t="s">
        <v>249</v>
      </c>
      <c r="H25" s="1" t="s">
        <v>250</v>
      </c>
      <c r="I25" s="2" t="s">
        <v>225</v>
      </c>
      <c r="J25" s="2" t="s">
        <v>194</v>
      </c>
      <c r="K25" s="19" t="s">
        <v>195</v>
      </c>
      <c r="L25" s="36">
        <v>0</v>
      </c>
      <c r="M25" s="37">
        <v>65.8</v>
      </c>
      <c r="N25" s="20">
        <v>0</v>
      </c>
      <c r="O25" s="37">
        <v>40.78</v>
      </c>
      <c r="P25" s="96" t="s">
        <v>85</v>
      </c>
    </row>
    <row r="26" spans="1:16" ht="46.5" customHeight="1">
      <c r="A26" s="88">
        <v>7</v>
      </c>
      <c r="B26" s="92"/>
      <c r="C26" s="166"/>
      <c r="D26" s="3" t="s">
        <v>299</v>
      </c>
      <c r="E26" s="1" t="s">
        <v>300</v>
      </c>
      <c r="F26" s="2">
        <v>2</v>
      </c>
      <c r="G26" s="4" t="s">
        <v>322</v>
      </c>
      <c r="H26" s="1" t="s">
        <v>307</v>
      </c>
      <c r="I26" s="2" t="s">
        <v>60</v>
      </c>
      <c r="J26" s="2" t="s">
        <v>301</v>
      </c>
      <c r="K26" s="19" t="s">
        <v>53</v>
      </c>
      <c r="L26" s="36">
        <v>4</v>
      </c>
      <c r="M26" s="37">
        <v>51.44</v>
      </c>
      <c r="N26" s="20"/>
      <c r="O26" s="37"/>
      <c r="P26" s="96" t="s">
        <v>85</v>
      </c>
    </row>
    <row r="27" spans="1:16" ht="46.5" customHeight="1">
      <c r="A27" s="88">
        <v>8</v>
      </c>
      <c r="B27" s="89"/>
      <c r="C27" s="166"/>
      <c r="D27" s="3" t="s">
        <v>395</v>
      </c>
      <c r="E27" s="1" t="s">
        <v>394</v>
      </c>
      <c r="F27" s="2" t="s">
        <v>178</v>
      </c>
      <c r="G27" s="4" t="s">
        <v>487</v>
      </c>
      <c r="H27" s="1" t="s">
        <v>488</v>
      </c>
      <c r="I27" s="2" t="s">
        <v>489</v>
      </c>
      <c r="J27" s="2" t="s">
        <v>60</v>
      </c>
      <c r="K27" s="19" t="s">
        <v>53</v>
      </c>
      <c r="L27" s="36">
        <v>4</v>
      </c>
      <c r="M27" s="37">
        <v>61.96</v>
      </c>
      <c r="N27" s="20"/>
      <c r="O27" s="37"/>
      <c r="P27" s="96" t="s">
        <v>85</v>
      </c>
    </row>
    <row r="28" spans="1:16" ht="46.5" customHeight="1">
      <c r="A28" s="88">
        <v>9</v>
      </c>
      <c r="B28" s="89"/>
      <c r="C28" s="166"/>
      <c r="D28" s="173" t="s">
        <v>127</v>
      </c>
      <c r="E28" s="1" t="s">
        <v>128</v>
      </c>
      <c r="F28" s="2">
        <v>3</v>
      </c>
      <c r="G28" s="4" t="s">
        <v>129</v>
      </c>
      <c r="H28" s="1" t="s">
        <v>130</v>
      </c>
      <c r="I28" s="2" t="s">
        <v>131</v>
      </c>
      <c r="J28" s="2" t="s">
        <v>132</v>
      </c>
      <c r="K28" s="19" t="s">
        <v>242</v>
      </c>
      <c r="L28" s="36">
        <v>8</v>
      </c>
      <c r="M28" s="37">
        <v>59.22</v>
      </c>
      <c r="N28" s="32"/>
      <c r="O28" s="167"/>
      <c r="P28" s="96" t="s">
        <v>85</v>
      </c>
    </row>
    <row r="29" spans="1:16" ht="46.5" customHeight="1">
      <c r="A29" s="88">
        <v>10</v>
      </c>
      <c r="B29" s="89"/>
      <c r="C29" s="166"/>
      <c r="D29" s="3" t="s">
        <v>374</v>
      </c>
      <c r="E29" s="1" t="s">
        <v>375</v>
      </c>
      <c r="F29" s="2" t="s">
        <v>22</v>
      </c>
      <c r="G29" s="4" t="s">
        <v>259</v>
      </c>
      <c r="H29" s="1" t="s">
        <v>260</v>
      </c>
      <c r="I29" s="2" t="s">
        <v>261</v>
      </c>
      <c r="J29" s="2" t="s">
        <v>29</v>
      </c>
      <c r="K29" s="19" t="s">
        <v>195</v>
      </c>
      <c r="L29" s="36">
        <v>10</v>
      </c>
      <c r="M29" s="37">
        <v>76.67</v>
      </c>
      <c r="N29" s="20"/>
      <c r="O29" s="37"/>
      <c r="P29" s="96" t="s">
        <v>85</v>
      </c>
    </row>
    <row r="30" spans="1:16" ht="46.5" customHeight="1">
      <c r="A30" s="88">
        <v>11</v>
      </c>
      <c r="B30" s="89"/>
      <c r="C30" s="166"/>
      <c r="D30" s="173" t="s">
        <v>219</v>
      </c>
      <c r="E30" s="1" t="s">
        <v>220</v>
      </c>
      <c r="F30" s="2" t="s">
        <v>26</v>
      </c>
      <c r="G30" s="4" t="s">
        <v>221</v>
      </c>
      <c r="H30" s="1" t="s">
        <v>222</v>
      </c>
      <c r="I30" s="2" t="s">
        <v>223</v>
      </c>
      <c r="J30" s="2" t="s">
        <v>224</v>
      </c>
      <c r="K30" s="19" t="s">
        <v>33</v>
      </c>
      <c r="L30" s="36">
        <v>20</v>
      </c>
      <c r="M30" s="37">
        <v>58.15</v>
      </c>
      <c r="N30" s="20"/>
      <c r="O30" s="37"/>
      <c r="P30" s="96" t="s">
        <v>85</v>
      </c>
    </row>
    <row r="31" spans="1:14" ht="19.5" customHeight="1">
      <c r="A31" s="67"/>
      <c r="B31" s="61"/>
      <c r="C31" s="65"/>
      <c r="D31" s="75"/>
      <c r="E31" s="45"/>
      <c r="F31" s="33"/>
      <c r="G31" s="68"/>
      <c r="H31" s="69"/>
      <c r="I31" s="62"/>
      <c r="J31" s="62"/>
      <c r="K31" s="42"/>
      <c r="L31" s="66"/>
      <c r="M31" s="63"/>
      <c r="N31" s="64"/>
    </row>
    <row r="32" spans="4:9" ht="30" customHeight="1">
      <c r="D32" s="17" t="s">
        <v>43</v>
      </c>
      <c r="I32" s="17" t="s">
        <v>157</v>
      </c>
    </row>
    <row r="33" spans="1:9" ht="12.75">
      <c r="A33" s="38"/>
      <c r="B33" s="17"/>
      <c r="I33" s="17"/>
    </row>
    <row r="34" spans="4:9" ht="30" customHeight="1">
      <c r="D34" s="17" t="s">
        <v>6</v>
      </c>
      <c r="I34" s="17" t="s">
        <v>468</v>
      </c>
    </row>
    <row r="35" spans="1:3" ht="12.75">
      <c r="A35" s="38"/>
      <c r="B35" s="17"/>
      <c r="C35" s="17"/>
    </row>
    <row r="36" spans="1:2" ht="12.75">
      <c r="A36" s="38"/>
      <c r="B36" s="17"/>
    </row>
    <row r="37" spans="1:11" ht="12.75">
      <c r="A37" s="38"/>
      <c r="B37" s="17"/>
      <c r="I37" s="17"/>
      <c r="J37" s="17"/>
      <c r="K37" s="17"/>
    </row>
    <row r="38" spans="1:19" s="16" customFormat="1" ht="12.75">
      <c r="A38" s="38"/>
      <c r="B38" s="17"/>
      <c r="D38" s="17"/>
      <c r="E38" s="17"/>
      <c r="F38" s="17"/>
      <c r="G38" s="17"/>
      <c r="H38" s="17"/>
      <c r="I38" s="34"/>
      <c r="J38" s="34"/>
      <c r="K38" s="11"/>
      <c r="M38" s="18"/>
      <c r="N38" s="17"/>
      <c r="O38" s="17"/>
      <c r="P38" s="17"/>
      <c r="Q38" s="17"/>
      <c r="R38" s="17"/>
      <c r="S38" s="17"/>
    </row>
    <row r="39" spans="1:19" s="16" customFormat="1" ht="12.75">
      <c r="A39" s="38"/>
      <c r="B39" s="17"/>
      <c r="C39" s="17"/>
      <c r="D39" s="17"/>
      <c r="E39" s="17"/>
      <c r="F39" s="17"/>
      <c r="G39" s="17"/>
      <c r="H39" s="17"/>
      <c r="I39" s="34"/>
      <c r="J39" s="34"/>
      <c r="K39" s="11"/>
      <c r="M39" s="18"/>
      <c r="N39" s="17"/>
      <c r="O39" s="17"/>
      <c r="P39" s="17"/>
      <c r="Q39" s="17"/>
      <c r="R39" s="17"/>
      <c r="S39" s="17"/>
    </row>
    <row r="40" spans="1:19" s="16" customFormat="1" ht="12.75">
      <c r="A40" s="44"/>
      <c r="D40" s="17"/>
      <c r="E40" s="17"/>
      <c r="F40" s="17"/>
      <c r="G40" s="17"/>
      <c r="H40" s="17"/>
      <c r="I40" s="34"/>
      <c r="J40" s="34"/>
      <c r="K40" s="11"/>
      <c r="M40" s="18"/>
      <c r="N40" s="17"/>
      <c r="O40" s="17"/>
      <c r="P40" s="17"/>
      <c r="Q40" s="17"/>
      <c r="R40" s="17"/>
      <c r="S40" s="17"/>
    </row>
    <row r="41" spans="2:3" ht="12.75">
      <c r="B41" s="17"/>
      <c r="C41" s="17"/>
    </row>
    <row r="43" spans="4:11" ht="12.75">
      <c r="D43" s="16"/>
      <c r="E43" s="16"/>
      <c r="F43" s="16"/>
      <c r="G43" s="16"/>
      <c r="H43" s="16"/>
      <c r="I43" s="16"/>
      <c r="J43" s="16"/>
      <c r="K43" s="16"/>
    </row>
    <row r="44" spans="9:11" ht="12.75">
      <c r="I44" s="17"/>
      <c r="J44" s="17"/>
      <c r="K44" s="17"/>
    </row>
  </sheetData>
  <sheetProtection insertRows="0"/>
  <mergeCells count="24">
    <mergeCell ref="A8:P8"/>
    <mergeCell ref="K10:K12"/>
    <mergeCell ref="A2:P2"/>
    <mergeCell ref="A3:P3"/>
    <mergeCell ref="A4:P4"/>
    <mergeCell ref="A5:P5"/>
    <mergeCell ref="A6:P6"/>
    <mergeCell ref="A7:P7"/>
    <mergeCell ref="C10:C12"/>
    <mergeCell ref="H10:H12"/>
    <mergeCell ref="A13:P13"/>
    <mergeCell ref="P10:P12"/>
    <mergeCell ref="N11:O11"/>
    <mergeCell ref="A19:P19"/>
    <mergeCell ref="J10:J12"/>
    <mergeCell ref="F10:F12"/>
    <mergeCell ref="E10:E12"/>
    <mergeCell ref="A10:A12"/>
    <mergeCell ref="B10:B12"/>
    <mergeCell ref="L11:M11"/>
    <mergeCell ref="G10:G12"/>
    <mergeCell ref="I10:I12"/>
    <mergeCell ref="D10:D12"/>
    <mergeCell ref="L10:O10"/>
  </mergeCells>
  <printOptions/>
  <pageMargins left="0.1968503937007874" right="0.1968503937007874" top="0.1968503937007874" bottom="0.2362204724409449" header="0.5118110236220472" footer="0.2362204724409449"/>
  <pageSetup fitToHeight="0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80" zoomScaleSheetLayoutView="80" zoomScalePageLayoutView="0" workbookViewId="0" topLeftCell="A34">
      <selection activeCell="G37" sqref="G37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34" customWidth="1"/>
    <col min="10" max="10" width="14.7109375" style="34" hidden="1" customWidth="1"/>
    <col min="11" max="11" width="28.28125" style="11" customWidth="1"/>
    <col min="12" max="12" width="7.57421875" style="16" customWidth="1"/>
    <col min="13" max="13" width="7.57421875" style="18" customWidth="1"/>
    <col min="14" max="16" width="7.57421875" style="17" customWidth="1"/>
    <col min="17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6" s="21" customFormat="1" ht="57" customHeight="1">
      <c r="A2" s="202" t="s">
        <v>471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s="24" customFormat="1" ht="14.25" customHeight="1">
      <c r="A3" s="204" t="s">
        <v>16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s="10" customFormat="1" ht="17.25" customHeight="1">
      <c r="A4" s="206" t="s">
        <v>496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 s="10" customFormat="1" ht="16.5" customHeight="1">
      <c r="A5" s="206" t="s">
        <v>87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</row>
    <row r="6" spans="1:16" s="10" customFormat="1" ht="18" customHeight="1">
      <c r="A6" s="206" t="s">
        <v>88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</row>
    <row r="7" spans="1:16" s="10" customFormat="1" ht="18" customHeight="1">
      <c r="A7" s="206" t="s">
        <v>89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6" s="10" customFormat="1" ht="29.25" customHeight="1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6" ht="19.5" customHeight="1">
      <c r="A9" s="71" t="s">
        <v>42</v>
      </c>
      <c r="B9" s="26"/>
      <c r="C9" s="27"/>
      <c r="D9" s="28"/>
      <c r="E9" s="12"/>
      <c r="F9" s="13"/>
      <c r="G9" s="12"/>
      <c r="H9" s="14"/>
      <c r="I9" s="14"/>
      <c r="J9" s="15"/>
      <c r="K9" s="30"/>
      <c r="L9" s="35"/>
      <c r="M9" s="30"/>
      <c r="P9" s="72" t="s">
        <v>472</v>
      </c>
    </row>
    <row r="10" spans="1:16" ht="19.5" customHeight="1">
      <c r="A10" s="211" t="s">
        <v>497</v>
      </c>
      <c r="B10" s="215" t="s">
        <v>90</v>
      </c>
      <c r="C10" s="215" t="s">
        <v>10</v>
      </c>
      <c r="D10" s="207" t="s">
        <v>17</v>
      </c>
      <c r="E10" s="207" t="s">
        <v>1</v>
      </c>
      <c r="F10" s="215" t="s">
        <v>2</v>
      </c>
      <c r="G10" s="207" t="s">
        <v>18</v>
      </c>
      <c r="H10" s="207" t="s">
        <v>1</v>
      </c>
      <c r="I10" s="207" t="s">
        <v>3</v>
      </c>
      <c r="J10" s="207" t="s">
        <v>4</v>
      </c>
      <c r="K10" s="207" t="s">
        <v>5</v>
      </c>
      <c r="L10" s="207" t="s">
        <v>11</v>
      </c>
      <c r="M10" s="207"/>
      <c r="N10" s="207"/>
      <c r="O10" s="207"/>
      <c r="P10" s="207" t="s">
        <v>12</v>
      </c>
    </row>
    <row r="11" spans="1:16" ht="29.25" customHeight="1">
      <c r="A11" s="211"/>
      <c r="B11" s="215"/>
      <c r="C11" s="215"/>
      <c r="D11" s="207"/>
      <c r="E11" s="207"/>
      <c r="F11" s="215"/>
      <c r="G11" s="207"/>
      <c r="H11" s="207"/>
      <c r="I11" s="207"/>
      <c r="J11" s="207"/>
      <c r="K11" s="207"/>
      <c r="L11" s="208" t="s">
        <v>19</v>
      </c>
      <c r="M11" s="208"/>
      <c r="N11" s="208" t="s">
        <v>91</v>
      </c>
      <c r="O11" s="208"/>
      <c r="P11" s="207"/>
    </row>
    <row r="12" spans="1:16" ht="28.5" customHeight="1">
      <c r="A12" s="211"/>
      <c r="B12" s="215"/>
      <c r="C12" s="215"/>
      <c r="D12" s="207"/>
      <c r="E12" s="207"/>
      <c r="F12" s="215"/>
      <c r="G12" s="207"/>
      <c r="H12" s="207"/>
      <c r="I12" s="207"/>
      <c r="J12" s="207"/>
      <c r="K12" s="207"/>
      <c r="L12" s="22" t="s">
        <v>21</v>
      </c>
      <c r="M12" s="31" t="s">
        <v>13</v>
      </c>
      <c r="N12" s="22" t="s">
        <v>21</v>
      </c>
      <c r="O12" s="31" t="s">
        <v>13</v>
      </c>
      <c r="P12" s="207"/>
    </row>
    <row r="13" spans="1:16" ht="55.5" customHeight="1">
      <c r="A13" s="229" t="s">
        <v>480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</row>
    <row r="14" spans="1:16" ht="45" customHeight="1">
      <c r="A14" s="41">
        <v>1</v>
      </c>
      <c r="B14" s="93"/>
      <c r="C14" s="93"/>
      <c r="D14" s="151" t="s">
        <v>70</v>
      </c>
      <c r="E14" s="1" t="s">
        <v>71</v>
      </c>
      <c r="F14" s="2">
        <v>2</v>
      </c>
      <c r="G14" s="4" t="s">
        <v>73</v>
      </c>
      <c r="H14" s="1" t="s">
        <v>74</v>
      </c>
      <c r="I14" s="2" t="s">
        <v>52</v>
      </c>
      <c r="J14" s="2" t="s">
        <v>368</v>
      </c>
      <c r="K14" s="19" t="s">
        <v>32</v>
      </c>
      <c r="L14" s="36">
        <v>0</v>
      </c>
      <c r="M14" s="37">
        <v>59.47</v>
      </c>
      <c r="N14" s="36">
        <v>0</v>
      </c>
      <c r="O14" s="37">
        <v>35.6</v>
      </c>
      <c r="P14" s="32" t="s">
        <v>85</v>
      </c>
    </row>
    <row r="15" spans="1:16" ht="48" customHeight="1">
      <c r="A15" s="41">
        <v>2</v>
      </c>
      <c r="B15" s="36"/>
      <c r="C15" s="94"/>
      <c r="D15" s="151" t="s">
        <v>361</v>
      </c>
      <c r="E15" s="1" t="s">
        <v>362</v>
      </c>
      <c r="F15" s="2" t="s">
        <v>84</v>
      </c>
      <c r="G15" s="4" t="s">
        <v>447</v>
      </c>
      <c r="H15" s="1" t="s">
        <v>448</v>
      </c>
      <c r="I15" s="2" t="s">
        <v>368</v>
      </c>
      <c r="J15" s="2" t="s">
        <v>368</v>
      </c>
      <c r="K15" s="19" t="s">
        <v>32</v>
      </c>
      <c r="L15" s="36">
        <v>1</v>
      </c>
      <c r="M15" s="37">
        <v>67.6</v>
      </c>
      <c r="N15" s="36"/>
      <c r="O15" s="37"/>
      <c r="P15" s="32" t="s">
        <v>85</v>
      </c>
    </row>
    <row r="16" spans="1:16" ht="48" customHeight="1">
      <c r="A16" s="41">
        <v>3</v>
      </c>
      <c r="B16" s="36"/>
      <c r="C16" s="94"/>
      <c r="D16" s="151" t="s">
        <v>159</v>
      </c>
      <c r="E16" s="1" t="s">
        <v>160</v>
      </c>
      <c r="F16" s="2">
        <v>2</v>
      </c>
      <c r="G16" s="4" t="s">
        <v>161</v>
      </c>
      <c r="H16" s="1" t="s">
        <v>162</v>
      </c>
      <c r="I16" s="2" t="s">
        <v>163</v>
      </c>
      <c r="J16" s="2" t="s">
        <v>164</v>
      </c>
      <c r="K16" s="19" t="s">
        <v>175</v>
      </c>
      <c r="L16" s="36">
        <v>4</v>
      </c>
      <c r="M16" s="37">
        <v>57.76</v>
      </c>
      <c r="N16" s="36"/>
      <c r="O16" s="37"/>
      <c r="P16" s="32" t="s">
        <v>85</v>
      </c>
    </row>
    <row r="17" spans="1:16" ht="48" customHeight="1">
      <c r="A17" s="41">
        <v>4</v>
      </c>
      <c r="B17" s="36"/>
      <c r="C17" s="94"/>
      <c r="D17" s="151" t="s">
        <v>363</v>
      </c>
      <c r="E17" s="1" t="s">
        <v>364</v>
      </c>
      <c r="F17" s="2">
        <v>2</v>
      </c>
      <c r="G17" s="4" t="s">
        <v>365</v>
      </c>
      <c r="H17" s="1" t="s">
        <v>366</v>
      </c>
      <c r="I17" s="2" t="s">
        <v>367</v>
      </c>
      <c r="J17" s="2" t="s">
        <v>368</v>
      </c>
      <c r="K17" s="19" t="s">
        <v>369</v>
      </c>
      <c r="L17" s="36">
        <v>4</v>
      </c>
      <c r="M17" s="37">
        <v>58.87</v>
      </c>
      <c r="N17" s="36"/>
      <c r="O17" s="37"/>
      <c r="P17" s="32" t="s">
        <v>85</v>
      </c>
    </row>
    <row r="18" spans="1:16" ht="48" customHeight="1">
      <c r="A18" s="41">
        <v>5</v>
      </c>
      <c r="B18" s="36"/>
      <c r="C18" s="94"/>
      <c r="D18" s="151" t="s">
        <v>422</v>
      </c>
      <c r="E18" s="1" t="s">
        <v>423</v>
      </c>
      <c r="F18" s="2">
        <v>1</v>
      </c>
      <c r="G18" s="4" t="s">
        <v>79</v>
      </c>
      <c r="H18" s="1" t="s">
        <v>80</v>
      </c>
      <c r="I18" s="2" t="s">
        <v>81</v>
      </c>
      <c r="J18" s="2" t="s">
        <v>368</v>
      </c>
      <c r="K18" s="19" t="s">
        <v>376</v>
      </c>
      <c r="L18" s="36">
        <v>4</v>
      </c>
      <c r="M18" s="37">
        <v>62.32</v>
      </c>
      <c r="N18" s="36"/>
      <c r="O18" s="37"/>
      <c r="P18" s="32" t="s">
        <v>85</v>
      </c>
    </row>
    <row r="19" spans="1:16" ht="48" customHeight="1">
      <c r="A19" s="41">
        <v>6</v>
      </c>
      <c r="B19" s="36"/>
      <c r="C19" s="94"/>
      <c r="D19" s="151" t="s">
        <v>176</v>
      </c>
      <c r="E19" s="1" t="s">
        <v>177</v>
      </c>
      <c r="F19" s="2" t="s">
        <v>178</v>
      </c>
      <c r="G19" s="4" t="s">
        <v>179</v>
      </c>
      <c r="H19" s="1" t="s">
        <v>180</v>
      </c>
      <c r="I19" s="2" t="s">
        <v>181</v>
      </c>
      <c r="J19" s="2" t="s">
        <v>165</v>
      </c>
      <c r="K19" s="19" t="s">
        <v>33</v>
      </c>
      <c r="L19" s="36">
        <v>4</v>
      </c>
      <c r="M19" s="37">
        <v>63.96</v>
      </c>
      <c r="N19" s="36"/>
      <c r="O19" s="37"/>
      <c r="P19" s="32" t="s">
        <v>85</v>
      </c>
    </row>
    <row r="20" spans="1:16" ht="48" customHeight="1">
      <c r="A20" s="41">
        <v>7</v>
      </c>
      <c r="B20" s="36"/>
      <c r="C20" s="94"/>
      <c r="D20" s="151" t="s">
        <v>411</v>
      </c>
      <c r="E20" s="1" t="s">
        <v>412</v>
      </c>
      <c r="F20" s="2" t="s">
        <v>84</v>
      </c>
      <c r="G20" s="4" t="s">
        <v>415</v>
      </c>
      <c r="H20" s="1" t="s">
        <v>416</v>
      </c>
      <c r="I20" s="2" t="s">
        <v>413</v>
      </c>
      <c r="J20" s="2" t="s">
        <v>368</v>
      </c>
      <c r="K20" s="19" t="s">
        <v>414</v>
      </c>
      <c r="L20" s="36">
        <v>5</v>
      </c>
      <c r="M20" s="37">
        <v>67.11</v>
      </c>
      <c r="N20" s="36"/>
      <c r="O20" s="37"/>
      <c r="P20" s="32" t="s">
        <v>85</v>
      </c>
    </row>
    <row r="21" spans="1:16" ht="48" customHeight="1">
      <c r="A21" s="41">
        <v>8</v>
      </c>
      <c r="B21" s="36"/>
      <c r="C21" s="94"/>
      <c r="D21" s="151" t="s">
        <v>251</v>
      </c>
      <c r="E21" s="1" t="s">
        <v>252</v>
      </c>
      <c r="F21" s="2">
        <v>1</v>
      </c>
      <c r="G21" s="153" t="s">
        <v>253</v>
      </c>
      <c r="H21" s="1" t="s">
        <v>254</v>
      </c>
      <c r="I21" s="2" t="s">
        <v>49</v>
      </c>
      <c r="J21" s="2" t="s">
        <v>165</v>
      </c>
      <c r="K21" s="19" t="s">
        <v>33</v>
      </c>
      <c r="L21" s="36">
        <v>8</v>
      </c>
      <c r="M21" s="37">
        <v>61.78</v>
      </c>
      <c r="N21" s="36"/>
      <c r="O21" s="37"/>
      <c r="P21" s="32" t="s">
        <v>85</v>
      </c>
    </row>
    <row r="22" spans="1:16" ht="48" customHeight="1">
      <c r="A22" s="41">
        <v>9</v>
      </c>
      <c r="B22" s="36"/>
      <c r="C22" s="94"/>
      <c r="D22" s="151" t="s">
        <v>189</v>
      </c>
      <c r="E22" s="1" t="s">
        <v>190</v>
      </c>
      <c r="F22" s="2" t="s">
        <v>178</v>
      </c>
      <c r="G22" s="4" t="s">
        <v>191</v>
      </c>
      <c r="H22" s="1" t="s">
        <v>192</v>
      </c>
      <c r="I22" s="2" t="s">
        <v>193</v>
      </c>
      <c r="J22" s="2" t="s">
        <v>194</v>
      </c>
      <c r="K22" s="19" t="s">
        <v>195</v>
      </c>
      <c r="L22" s="36">
        <v>8</v>
      </c>
      <c r="M22" s="37">
        <v>62.45</v>
      </c>
      <c r="N22" s="36"/>
      <c r="O22" s="37"/>
      <c r="P22" s="32" t="s">
        <v>85</v>
      </c>
    </row>
    <row r="23" spans="1:16" ht="48" customHeight="1">
      <c r="A23" s="41">
        <v>10</v>
      </c>
      <c r="B23" s="36"/>
      <c r="C23" s="94"/>
      <c r="D23" s="151" t="s">
        <v>403</v>
      </c>
      <c r="E23" s="1" t="s">
        <v>404</v>
      </c>
      <c r="F23" s="2">
        <v>1</v>
      </c>
      <c r="G23" s="4" t="s">
        <v>459</v>
      </c>
      <c r="H23" s="1" t="s">
        <v>446</v>
      </c>
      <c r="I23" s="2" t="s">
        <v>368</v>
      </c>
      <c r="J23" s="2" t="s">
        <v>368</v>
      </c>
      <c r="K23" s="19" t="s">
        <v>32</v>
      </c>
      <c r="L23" s="36">
        <v>8</v>
      </c>
      <c r="M23" s="37">
        <v>64.81</v>
      </c>
      <c r="N23" s="36"/>
      <c r="O23" s="37"/>
      <c r="P23" s="32" t="s">
        <v>85</v>
      </c>
    </row>
    <row r="24" spans="1:16" ht="48" customHeight="1">
      <c r="A24" s="41">
        <v>11</v>
      </c>
      <c r="B24" s="36"/>
      <c r="C24" s="94"/>
      <c r="D24" s="151" t="s">
        <v>182</v>
      </c>
      <c r="E24" s="1" t="s">
        <v>183</v>
      </c>
      <c r="F24" s="2">
        <v>2</v>
      </c>
      <c r="G24" s="4" t="s">
        <v>184</v>
      </c>
      <c r="H24" s="1" t="s">
        <v>185</v>
      </c>
      <c r="I24" s="2" t="s">
        <v>186</v>
      </c>
      <c r="J24" s="2" t="s">
        <v>83</v>
      </c>
      <c r="K24" s="19" t="s">
        <v>187</v>
      </c>
      <c r="L24" s="36">
        <v>12</v>
      </c>
      <c r="M24" s="37">
        <v>61.52</v>
      </c>
      <c r="N24" s="36"/>
      <c r="O24" s="37"/>
      <c r="P24" s="32" t="s">
        <v>85</v>
      </c>
    </row>
    <row r="25" spans="1:16" ht="48" customHeight="1">
      <c r="A25" s="41">
        <v>12</v>
      </c>
      <c r="B25" s="36"/>
      <c r="C25" s="94"/>
      <c r="D25" s="151" t="s">
        <v>70</v>
      </c>
      <c r="E25" s="1" t="s">
        <v>71</v>
      </c>
      <c r="F25" s="2">
        <v>2</v>
      </c>
      <c r="G25" s="4" t="s">
        <v>50</v>
      </c>
      <c r="H25" s="1" t="s">
        <v>51</v>
      </c>
      <c r="I25" s="2" t="s">
        <v>410</v>
      </c>
      <c r="J25" s="2" t="s">
        <v>368</v>
      </c>
      <c r="K25" s="19" t="s">
        <v>32</v>
      </c>
      <c r="L25" s="36">
        <v>13</v>
      </c>
      <c r="M25" s="37">
        <v>84.08</v>
      </c>
      <c r="N25" s="36"/>
      <c r="O25" s="37"/>
      <c r="P25" s="32" t="s">
        <v>85</v>
      </c>
    </row>
    <row r="26" spans="1:16" ht="48" customHeight="1">
      <c r="A26" s="41"/>
      <c r="B26" s="36"/>
      <c r="C26" s="94"/>
      <c r="D26" s="151" t="s">
        <v>166</v>
      </c>
      <c r="E26" s="1" t="s">
        <v>167</v>
      </c>
      <c r="F26" s="2">
        <v>2</v>
      </c>
      <c r="G26" s="4" t="s">
        <v>168</v>
      </c>
      <c r="H26" s="1" t="s">
        <v>169</v>
      </c>
      <c r="I26" s="2" t="s">
        <v>465</v>
      </c>
      <c r="J26" s="2" t="s">
        <v>165</v>
      </c>
      <c r="K26" s="19" t="s">
        <v>33</v>
      </c>
      <c r="L26" s="36" t="s">
        <v>498</v>
      </c>
      <c r="M26" s="37"/>
      <c r="N26" s="36"/>
      <c r="O26" s="37"/>
      <c r="P26" s="32" t="s">
        <v>85</v>
      </c>
    </row>
    <row r="27" spans="1:16" ht="48" customHeight="1">
      <c r="A27" s="41"/>
      <c r="B27" s="36"/>
      <c r="C27" s="94"/>
      <c r="D27" s="151" t="s">
        <v>411</v>
      </c>
      <c r="E27" s="1" t="s">
        <v>412</v>
      </c>
      <c r="F27" s="2" t="s">
        <v>84</v>
      </c>
      <c r="G27" s="4" t="s">
        <v>462</v>
      </c>
      <c r="H27" s="1"/>
      <c r="I27" s="2" t="s">
        <v>413</v>
      </c>
      <c r="J27" s="2" t="s">
        <v>368</v>
      </c>
      <c r="K27" s="19" t="s">
        <v>414</v>
      </c>
      <c r="L27" s="36" t="s">
        <v>498</v>
      </c>
      <c r="M27" s="37"/>
      <c r="N27" s="36"/>
      <c r="O27" s="37"/>
      <c r="P27" s="32" t="s">
        <v>85</v>
      </c>
    </row>
    <row r="28" spans="1:16" ht="54.75" customHeight="1">
      <c r="A28" s="229" t="s">
        <v>92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</row>
    <row r="29" spans="1:16" ht="48.75" customHeight="1">
      <c r="A29" s="131">
        <v>1</v>
      </c>
      <c r="B29" s="110"/>
      <c r="C29" s="132"/>
      <c r="D29" s="151" t="s">
        <v>438</v>
      </c>
      <c r="E29" s="1" t="s">
        <v>434</v>
      </c>
      <c r="F29" s="2" t="s">
        <v>22</v>
      </c>
      <c r="G29" s="4" t="s">
        <v>439</v>
      </c>
      <c r="H29" s="1" t="s">
        <v>440</v>
      </c>
      <c r="I29" s="2" t="s">
        <v>441</v>
      </c>
      <c r="J29" s="2" t="s">
        <v>368</v>
      </c>
      <c r="K29" s="19" t="s">
        <v>32</v>
      </c>
      <c r="L29" s="36">
        <v>0</v>
      </c>
      <c r="M29" s="37">
        <v>61.54</v>
      </c>
      <c r="N29" s="36">
        <v>0</v>
      </c>
      <c r="O29" s="37">
        <v>32.45</v>
      </c>
      <c r="P29" s="32" t="s">
        <v>85</v>
      </c>
    </row>
    <row r="30" spans="1:16" ht="48.75" customHeight="1">
      <c r="A30" s="131">
        <v>2</v>
      </c>
      <c r="B30" s="110"/>
      <c r="C30" s="132"/>
      <c r="D30" s="151" t="s">
        <v>411</v>
      </c>
      <c r="E30" s="1" t="s">
        <v>412</v>
      </c>
      <c r="F30" s="2" t="s">
        <v>84</v>
      </c>
      <c r="G30" s="4" t="s">
        <v>417</v>
      </c>
      <c r="H30" s="1" t="s">
        <v>418</v>
      </c>
      <c r="I30" s="2" t="s">
        <v>413</v>
      </c>
      <c r="J30" s="2" t="s">
        <v>368</v>
      </c>
      <c r="K30" s="19" t="s">
        <v>414</v>
      </c>
      <c r="L30" s="36">
        <v>0</v>
      </c>
      <c r="M30" s="37">
        <v>63.81</v>
      </c>
      <c r="N30" s="36">
        <v>0</v>
      </c>
      <c r="O30" s="37">
        <v>37.12</v>
      </c>
      <c r="P30" s="32" t="s">
        <v>85</v>
      </c>
    </row>
    <row r="31" spans="1:16" ht="48.75" customHeight="1">
      <c r="A31" s="131">
        <v>3</v>
      </c>
      <c r="B31" s="110"/>
      <c r="C31" s="132"/>
      <c r="D31" s="151" t="s">
        <v>170</v>
      </c>
      <c r="E31" s="1" t="s">
        <v>171</v>
      </c>
      <c r="F31" s="2" t="s">
        <v>84</v>
      </c>
      <c r="G31" s="4" t="s">
        <v>211</v>
      </c>
      <c r="H31" s="1" t="s">
        <v>212</v>
      </c>
      <c r="I31" s="2" t="s">
        <v>164</v>
      </c>
      <c r="J31" s="2" t="s">
        <v>164</v>
      </c>
      <c r="K31" s="19" t="s">
        <v>175</v>
      </c>
      <c r="L31" s="36">
        <v>4</v>
      </c>
      <c r="M31" s="37">
        <v>56.97</v>
      </c>
      <c r="N31" s="36"/>
      <c r="O31" s="37"/>
      <c r="P31" s="32" t="s">
        <v>85</v>
      </c>
    </row>
    <row r="32" spans="1:16" ht="48.75" customHeight="1">
      <c r="A32" s="131">
        <v>4</v>
      </c>
      <c r="B32" s="110"/>
      <c r="C32" s="132"/>
      <c r="D32" s="151" t="s">
        <v>170</v>
      </c>
      <c r="E32" s="1" t="s">
        <v>171</v>
      </c>
      <c r="F32" s="2" t="s">
        <v>84</v>
      </c>
      <c r="G32" s="4" t="s">
        <v>172</v>
      </c>
      <c r="H32" s="1" t="s">
        <v>173</v>
      </c>
      <c r="I32" s="2" t="s">
        <v>174</v>
      </c>
      <c r="J32" s="2" t="s">
        <v>164</v>
      </c>
      <c r="K32" s="19" t="s">
        <v>175</v>
      </c>
      <c r="L32" s="36">
        <v>4</v>
      </c>
      <c r="M32" s="37">
        <v>61.05</v>
      </c>
      <c r="N32" s="36"/>
      <c r="O32" s="37"/>
      <c r="P32" s="32" t="s">
        <v>85</v>
      </c>
    </row>
    <row r="33" spans="1:16" ht="48.75" customHeight="1">
      <c r="A33" s="131">
        <v>5</v>
      </c>
      <c r="B33" s="110"/>
      <c r="C33" s="132"/>
      <c r="D33" s="151" t="s">
        <v>208</v>
      </c>
      <c r="E33" s="1" t="s">
        <v>177</v>
      </c>
      <c r="F33" s="2" t="s">
        <v>178</v>
      </c>
      <c r="G33" s="4" t="s">
        <v>398</v>
      </c>
      <c r="H33" s="1" t="s">
        <v>399</v>
      </c>
      <c r="I33" s="2" t="s">
        <v>181</v>
      </c>
      <c r="J33" s="2" t="s">
        <v>165</v>
      </c>
      <c r="K33" s="19" t="s">
        <v>33</v>
      </c>
      <c r="L33" s="36">
        <v>4</v>
      </c>
      <c r="M33" s="37">
        <v>61.41</v>
      </c>
      <c r="N33" s="36"/>
      <c r="O33" s="37"/>
      <c r="P33" s="32" t="s">
        <v>85</v>
      </c>
    </row>
    <row r="34" spans="1:16" ht="48.75" customHeight="1">
      <c r="A34" s="131">
        <v>6</v>
      </c>
      <c r="B34" s="176"/>
      <c r="C34" s="176"/>
      <c r="D34" s="151" t="s">
        <v>203</v>
      </c>
      <c r="E34" s="1" t="s">
        <v>204</v>
      </c>
      <c r="F34" s="2" t="s">
        <v>178</v>
      </c>
      <c r="G34" s="4" t="s">
        <v>205</v>
      </c>
      <c r="H34" s="1" t="s">
        <v>206</v>
      </c>
      <c r="I34" s="2" t="s">
        <v>207</v>
      </c>
      <c r="J34" s="2" t="s">
        <v>29</v>
      </c>
      <c r="K34" s="19" t="s">
        <v>33</v>
      </c>
      <c r="L34" s="36">
        <v>6</v>
      </c>
      <c r="M34" s="37">
        <v>72.85</v>
      </c>
      <c r="N34" s="36"/>
      <c r="O34" s="37"/>
      <c r="P34" s="32" t="s">
        <v>85</v>
      </c>
    </row>
    <row r="35" spans="1:16" ht="48.75" customHeight="1">
      <c r="A35" s="131">
        <v>7</v>
      </c>
      <c r="B35" s="110"/>
      <c r="C35" s="132"/>
      <c r="D35" s="151" t="s">
        <v>363</v>
      </c>
      <c r="E35" s="1" t="s">
        <v>364</v>
      </c>
      <c r="F35" s="2">
        <v>2</v>
      </c>
      <c r="G35" s="4" t="s">
        <v>370</v>
      </c>
      <c r="H35" s="1" t="s">
        <v>366</v>
      </c>
      <c r="I35" s="2" t="s">
        <v>371</v>
      </c>
      <c r="J35" s="2" t="s">
        <v>368</v>
      </c>
      <c r="K35" s="19" t="s">
        <v>369</v>
      </c>
      <c r="L35" s="36">
        <v>8</v>
      </c>
      <c r="M35" s="37">
        <v>60.83</v>
      </c>
      <c r="N35" s="36"/>
      <c r="O35" s="37"/>
      <c r="P35" s="32" t="s">
        <v>85</v>
      </c>
    </row>
    <row r="36" spans="1:16" ht="48.75" customHeight="1">
      <c r="A36" s="131">
        <v>8</v>
      </c>
      <c r="B36" s="176"/>
      <c r="C36" s="176"/>
      <c r="D36" s="151" t="s">
        <v>433</v>
      </c>
      <c r="E36" s="1" t="s">
        <v>434</v>
      </c>
      <c r="F36" s="2" t="s">
        <v>22</v>
      </c>
      <c r="G36" s="4" t="s">
        <v>435</v>
      </c>
      <c r="H36" s="1" t="s">
        <v>436</v>
      </c>
      <c r="I36" s="2" t="s">
        <v>437</v>
      </c>
      <c r="J36" s="2" t="s">
        <v>368</v>
      </c>
      <c r="K36" s="19" t="s">
        <v>32</v>
      </c>
      <c r="L36" s="36">
        <v>9</v>
      </c>
      <c r="M36" s="37">
        <v>66.09</v>
      </c>
      <c r="N36" s="36"/>
      <c r="O36" s="37"/>
      <c r="P36" s="32" t="s">
        <v>85</v>
      </c>
    </row>
    <row r="37" spans="1:16" ht="48.75" customHeight="1">
      <c r="A37" s="131">
        <v>9</v>
      </c>
      <c r="B37" s="110"/>
      <c r="C37" s="132"/>
      <c r="D37" s="151" t="s">
        <v>422</v>
      </c>
      <c r="E37" s="1" t="s">
        <v>423</v>
      </c>
      <c r="F37" s="2">
        <v>1</v>
      </c>
      <c r="G37" s="4" t="s">
        <v>449</v>
      </c>
      <c r="H37" s="1" t="s">
        <v>450</v>
      </c>
      <c r="I37" s="2" t="s">
        <v>368</v>
      </c>
      <c r="J37" s="2" t="s">
        <v>368</v>
      </c>
      <c r="K37" s="19" t="s">
        <v>376</v>
      </c>
      <c r="L37" s="36">
        <v>12</v>
      </c>
      <c r="M37" s="37">
        <v>64.07</v>
      </c>
      <c r="N37" s="36"/>
      <c r="O37" s="37"/>
      <c r="P37" s="32" t="s">
        <v>85</v>
      </c>
    </row>
    <row r="38" spans="1:16" ht="48.75" customHeight="1">
      <c r="A38" s="131">
        <v>10</v>
      </c>
      <c r="B38" s="110"/>
      <c r="C38" s="132"/>
      <c r="D38" s="151" t="s">
        <v>310</v>
      </c>
      <c r="E38" s="1" t="s">
        <v>311</v>
      </c>
      <c r="F38" s="2" t="s">
        <v>22</v>
      </c>
      <c r="G38" s="4" t="s">
        <v>312</v>
      </c>
      <c r="H38" s="1" t="s">
        <v>313</v>
      </c>
      <c r="I38" s="2" t="s">
        <v>314</v>
      </c>
      <c r="J38" s="2" t="s">
        <v>315</v>
      </c>
      <c r="K38" s="19" t="s">
        <v>316</v>
      </c>
      <c r="L38" s="36">
        <v>16</v>
      </c>
      <c r="M38" s="37">
        <v>58.01</v>
      </c>
      <c r="N38" s="36"/>
      <c r="O38" s="37"/>
      <c r="P38" s="32" t="s">
        <v>85</v>
      </c>
    </row>
    <row r="39" spans="1:16" ht="48.75" customHeight="1">
      <c r="A39" s="168"/>
      <c r="B39" s="169"/>
      <c r="C39" s="170"/>
      <c r="D39" s="157"/>
      <c r="E39" s="106"/>
      <c r="F39" s="62"/>
      <c r="G39" s="105"/>
      <c r="H39" s="106"/>
      <c r="I39" s="62"/>
      <c r="J39" s="62"/>
      <c r="K39" s="42"/>
      <c r="L39" s="77"/>
      <c r="M39" s="63"/>
      <c r="N39" s="77"/>
      <c r="O39" s="63"/>
      <c r="P39" s="64"/>
    </row>
    <row r="40" spans="4:9" ht="36" customHeight="1">
      <c r="D40" s="17" t="s">
        <v>43</v>
      </c>
      <c r="I40" s="17" t="s">
        <v>157</v>
      </c>
    </row>
    <row r="41" spans="9:13" ht="15.75" customHeight="1">
      <c r="I41" s="17"/>
      <c r="L41" s="17"/>
      <c r="M41" s="17"/>
    </row>
    <row r="42" spans="4:9" ht="36" customHeight="1">
      <c r="D42" s="17" t="s">
        <v>6</v>
      </c>
      <c r="I42" s="17" t="s">
        <v>468</v>
      </c>
    </row>
  </sheetData>
  <sheetProtection insertRows="0"/>
  <mergeCells count="24">
    <mergeCell ref="A6:P6"/>
    <mergeCell ref="A7:P7"/>
    <mergeCell ref="A2:P2"/>
    <mergeCell ref="A3:P3"/>
    <mergeCell ref="A4:P4"/>
    <mergeCell ref="A5:P5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P13"/>
    <mergeCell ref="A28:P28"/>
    <mergeCell ref="J10:J12"/>
    <mergeCell ref="K10:K12"/>
    <mergeCell ref="L10:O10"/>
    <mergeCell ref="P10:P12"/>
    <mergeCell ref="L11:M11"/>
    <mergeCell ref="N11:O11"/>
  </mergeCells>
  <printOptions/>
  <pageMargins left="0.1968503937007874" right="0.1968503937007874" top="0.15748031496062992" bottom="0.2362204724409449" header="0.5118110236220472" footer="0.2362204724409449"/>
  <pageSetup fitToHeight="2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80" zoomScaleSheetLayoutView="80" zoomScalePageLayoutView="0" workbookViewId="0" topLeftCell="A11">
      <selection activeCell="A2" sqref="A2:P2"/>
    </sheetView>
  </sheetViews>
  <sheetFormatPr defaultColWidth="9.140625" defaultRowHeight="12.75"/>
  <cols>
    <col min="1" max="1" width="7.0039062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34" customWidth="1"/>
    <col min="10" max="10" width="14.7109375" style="34" hidden="1" customWidth="1"/>
    <col min="11" max="11" width="28.28125" style="11" customWidth="1"/>
    <col min="12" max="12" width="7.57421875" style="16" customWidth="1"/>
    <col min="13" max="13" width="7.57421875" style="18" customWidth="1"/>
    <col min="14" max="16" width="7.57421875" style="17" customWidth="1"/>
    <col min="17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6" s="21" customFormat="1" ht="86.25" customHeight="1">
      <c r="A2" s="202" t="s">
        <v>471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s="24" customFormat="1" ht="14.25" customHeight="1">
      <c r="A3" s="204" t="s">
        <v>16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s="10" customFormat="1" ht="17.25" customHeight="1">
      <c r="A4" s="206" t="s">
        <v>496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 s="10" customFormat="1" ht="16.5" customHeight="1">
      <c r="A5" s="206" t="s">
        <v>481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</row>
    <row r="6" spans="1:16" s="10" customFormat="1" ht="18" customHeight="1">
      <c r="A6" s="206" t="s">
        <v>453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</row>
    <row r="7" spans="1:16" s="10" customFormat="1" ht="37.5" customHeight="1">
      <c r="A7" s="230" t="s">
        <v>483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</row>
    <row r="8" spans="1:16" s="10" customFormat="1" ht="29.25" customHeight="1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6" ht="19.5" customHeight="1">
      <c r="A9" s="71" t="s">
        <v>42</v>
      </c>
      <c r="B9" s="26"/>
      <c r="C9" s="27"/>
      <c r="D9" s="28"/>
      <c r="E9" s="12"/>
      <c r="F9" s="13"/>
      <c r="G9" s="12"/>
      <c r="H9" s="14"/>
      <c r="I9" s="14"/>
      <c r="J9" s="15"/>
      <c r="K9" s="30"/>
      <c r="L9" s="35"/>
      <c r="M9" s="30"/>
      <c r="P9" s="72" t="s">
        <v>472</v>
      </c>
    </row>
    <row r="10" spans="1:16" ht="19.5" customHeight="1">
      <c r="A10" s="211" t="s">
        <v>497</v>
      </c>
      <c r="B10" s="215" t="s">
        <v>90</v>
      </c>
      <c r="C10" s="215" t="s">
        <v>10</v>
      </c>
      <c r="D10" s="207" t="s">
        <v>17</v>
      </c>
      <c r="E10" s="207" t="s">
        <v>1</v>
      </c>
      <c r="F10" s="215" t="s">
        <v>2</v>
      </c>
      <c r="G10" s="207" t="s">
        <v>18</v>
      </c>
      <c r="H10" s="207" t="s">
        <v>1</v>
      </c>
      <c r="I10" s="207" t="s">
        <v>3</v>
      </c>
      <c r="J10" s="207" t="s">
        <v>4</v>
      </c>
      <c r="K10" s="207" t="s">
        <v>5</v>
      </c>
      <c r="L10" s="207" t="s">
        <v>11</v>
      </c>
      <c r="M10" s="207"/>
      <c r="N10" s="207"/>
      <c r="O10" s="207"/>
      <c r="P10" s="207" t="s">
        <v>12</v>
      </c>
    </row>
    <row r="11" spans="1:16" ht="29.25" customHeight="1">
      <c r="A11" s="211"/>
      <c r="B11" s="215"/>
      <c r="C11" s="215"/>
      <c r="D11" s="207"/>
      <c r="E11" s="207"/>
      <c r="F11" s="215"/>
      <c r="G11" s="207"/>
      <c r="H11" s="207"/>
      <c r="I11" s="207"/>
      <c r="J11" s="207"/>
      <c r="K11" s="207"/>
      <c r="L11" s="208" t="s">
        <v>19</v>
      </c>
      <c r="M11" s="208"/>
      <c r="N11" s="208" t="s">
        <v>91</v>
      </c>
      <c r="O11" s="208"/>
      <c r="P11" s="207"/>
    </row>
    <row r="12" spans="1:16" ht="28.5" customHeight="1">
      <c r="A12" s="211"/>
      <c r="B12" s="215"/>
      <c r="C12" s="215"/>
      <c r="D12" s="207"/>
      <c r="E12" s="207"/>
      <c r="F12" s="215"/>
      <c r="G12" s="207"/>
      <c r="H12" s="207"/>
      <c r="I12" s="207"/>
      <c r="J12" s="207"/>
      <c r="K12" s="207"/>
      <c r="L12" s="22" t="s">
        <v>21</v>
      </c>
      <c r="M12" s="31" t="s">
        <v>13</v>
      </c>
      <c r="N12" s="22" t="s">
        <v>21</v>
      </c>
      <c r="O12" s="31" t="s">
        <v>13</v>
      </c>
      <c r="P12" s="207"/>
    </row>
    <row r="13" spans="1:16" ht="60" customHeight="1">
      <c r="A13" s="41">
        <v>1</v>
      </c>
      <c r="B13" s="36"/>
      <c r="C13" s="94"/>
      <c r="D13" s="173" t="s">
        <v>422</v>
      </c>
      <c r="E13" s="163" t="s">
        <v>423</v>
      </c>
      <c r="F13" s="178">
        <v>1</v>
      </c>
      <c r="G13" s="162" t="s">
        <v>391</v>
      </c>
      <c r="H13" s="163" t="s">
        <v>392</v>
      </c>
      <c r="I13" s="178" t="s">
        <v>393</v>
      </c>
      <c r="J13" s="178" t="s">
        <v>368</v>
      </c>
      <c r="K13" s="191" t="s">
        <v>376</v>
      </c>
      <c r="L13" s="36">
        <v>0</v>
      </c>
      <c r="M13" s="37">
        <v>58.89</v>
      </c>
      <c r="N13" s="36">
        <v>0</v>
      </c>
      <c r="O13" s="37">
        <v>35.37</v>
      </c>
      <c r="P13" s="32" t="s">
        <v>85</v>
      </c>
    </row>
    <row r="14" spans="1:16" ht="60" customHeight="1">
      <c r="A14" s="41">
        <v>2</v>
      </c>
      <c r="B14" s="36"/>
      <c r="C14" s="94"/>
      <c r="D14" s="173" t="s">
        <v>208</v>
      </c>
      <c r="E14" s="163" t="s">
        <v>177</v>
      </c>
      <c r="F14" s="178" t="s">
        <v>178</v>
      </c>
      <c r="G14" s="162" t="s">
        <v>209</v>
      </c>
      <c r="H14" s="163" t="s">
        <v>210</v>
      </c>
      <c r="I14" s="178" t="s">
        <v>49</v>
      </c>
      <c r="J14" s="178" t="s">
        <v>165</v>
      </c>
      <c r="K14" s="191" t="s">
        <v>33</v>
      </c>
      <c r="L14" s="36">
        <v>0</v>
      </c>
      <c r="M14" s="37">
        <v>63.52</v>
      </c>
      <c r="N14" s="36">
        <v>0</v>
      </c>
      <c r="O14" s="37">
        <v>36.95</v>
      </c>
      <c r="P14" s="32" t="s">
        <v>85</v>
      </c>
    </row>
    <row r="15" spans="1:16" ht="60" customHeight="1">
      <c r="A15" s="41">
        <v>3</v>
      </c>
      <c r="B15" s="36"/>
      <c r="C15" s="94"/>
      <c r="D15" s="173" t="s">
        <v>196</v>
      </c>
      <c r="E15" s="163" t="s">
        <v>197</v>
      </c>
      <c r="F15" s="178" t="s">
        <v>84</v>
      </c>
      <c r="G15" s="162" t="s">
        <v>198</v>
      </c>
      <c r="H15" s="163" t="s">
        <v>199</v>
      </c>
      <c r="I15" s="178" t="s">
        <v>200</v>
      </c>
      <c r="J15" s="178" t="s">
        <v>201</v>
      </c>
      <c r="K15" s="191" t="s">
        <v>33</v>
      </c>
      <c r="L15" s="36">
        <v>0</v>
      </c>
      <c r="M15" s="37">
        <v>61.51</v>
      </c>
      <c r="N15" s="36">
        <v>0</v>
      </c>
      <c r="O15" s="37">
        <v>39.67</v>
      </c>
      <c r="P15" s="32" t="s">
        <v>85</v>
      </c>
    </row>
    <row r="16" spans="1:16" ht="60" customHeight="1">
      <c r="A16" s="41">
        <v>4</v>
      </c>
      <c r="B16" s="36"/>
      <c r="C16" s="94"/>
      <c r="D16" s="173" t="s">
        <v>24</v>
      </c>
      <c r="E16" s="163" t="s">
        <v>25</v>
      </c>
      <c r="F16" s="178">
        <v>1</v>
      </c>
      <c r="G16" s="162" t="s">
        <v>36</v>
      </c>
      <c r="H16" s="163" t="s">
        <v>37</v>
      </c>
      <c r="I16" s="178" t="s">
        <v>35</v>
      </c>
      <c r="J16" s="178" t="s">
        <v>27</v>
      </c>
      <c r="K16" s="191" t="s">
        <v>34</v>
      </c>
      <c r="L16" s="36">
        <v>4</v>
      </c>
      <c r="M16" s="37">
        <v>60.72</v>
      </c>
      <c r="N16" s="36"/>
      <c r="O16" s="37"/>
      <c r="P16" s="32" t="s">
        <v>85</v>
      </c>
    </row>
    <row r="17" spans="1:16" ht="60" customHeight="1">
      <c r="A17" s="41">
        <v>5</v>
      </c>
      <c r="B17" s="36"/>
      <c r="C17" s="94"/>
      <c r="D17" s="173" t="s">
        <v>411</v>
      </c>
      <c r="E17" s="163" t="s">
        <v>412</v>
      </c>
      <c r="F17" s="178" t="s">
        <v>84</v>
      </c>
      <c r="G17" s="162" t="s">
        <v>463</v>
      </c>
      <c r="H17" s="163" t="s">
        <v>464</v>
      </c>
      <c r="I17" s="178" t="s">
        <v>413</v>
      </c>
      <c r="J17" s="178" t="s">
        <v>368</v>
      </c>
      <c r="K17" s="191" t="s">
        <v>414</v>
      </c>
      <c r="L17" s="36">
        <v>4</v>
      </c>
      <c r="M17" s="37">
        <v>63.7</v>
      </c>
      <c r="N17" s="36"/>
      <c r="O17" s="37"/>
      <c r="P17" s="32" t="s">
        <v>85</v>
      </c>
    </row>
    <row r="18" spans="1:16" ht="60" customHeight="1">
      <c r="A18" s="41">
        <v>6</v>
      </c>
      <c r="B18" s="36"/>
      <c r="C18" s="94"/>
      <c r="D18" s="173" t="s">
        <v>411</v>
      </c>
      <c r="E18" s="163" t="s">
        <v>412</v>
      </c>
      <c r="F18" s="178" t="s">
        <v>84</v>
      </c>
      <c r="G18" s="162" t="s">
        <v>460</v>
      </c>
      <c r="H18" s="163" t="s">
        <v>461</v>
      </c>
      <c r="I18" s="178" t="s">
        <v>413</v>
      </c>
      <c r="J18" s="178" t="s">
        <v>368</v>
      </c>
      <c r="K18" s="191" t="s">
        <v>414</v>
      </c>
      <c r="L18" s="36">
        <v>4</v>
      </c>
      <c r="M18" s="37">
        <v>65.99</v>
      </c>
      <c r="N18" s="36"/>
      <c r="O18" s="37"/>
      <c r="P18" s="32" t="s">
        <v>85</v>
      </c>
    </row>
    <row r="19" spans="1:16" ht="60" customHeight="1">
      <c r="A19" s="41">
        <v>7</v>
      </c>
      <c r="B19" s="36"/>
      <c r="C19" s="94"/>
      <c r="D19" s="173" t="s">
        <v>433</v>
      </c>
      <c r="E19" s="163" t="s">
        <v>434</v>
      </c>
      <c r="F19" s="178" t="s">
        <v>22</v>
      </c>
      <c r="G19" s="162" t="s">
        <v>442</v>
      </c>
      <c r="H19" s="163" t="s">
        <v>443</v>
      </c>
      <c r="I19" s="178" t="s">
        <v>441</v>
      </c>
      <c r="J19" s="178" t="s">
        <v>368</v>
      </c>
      <c r="K19" s="191" t="s">
        <v>32</v>
      </c>
      <c r="L19" s="36">
        <v>4</v>
      </c>
      <c r="M19" s="37">
        <v>67.33</v>
      </c>
      <c r="N19" s="36"/>
      <c r="O19" s="37"/>
      <c r="P19" s="32" t="s">
        <v>85</v>
      </c>
    </row>
    <row r="20" spans="1:16" ht="60" customHeight="1">
      <c r="A20" s="41">
        <v>8</v>
      </c>
      <c r="B20" s="36"/>
      <c r="C20" s="94"/>
      <c r="D20" s="173" t="s">
        <v>411</v>
      </c>
      <c r="E20" s="163" t="s">
        <v>412</v>
      </c>
      <c r="F20" s="178" t="s">
        <v>84</v>
      </c>
      <c r="G20" s="162" t="s">
        <v>419</v>
      </c>
      <c r="H20" s="163" t="s">
        <v>420</v>
      </c>
      <c r="I20" s="178" t="s">
        <v>413</v>
      </c>
      <c r="J20" s="178" t="s">
        <v>368</v>
      </c>
      <c r="K20" s="191" t="s">
        <v>414</v>
      </c>
      <c r="L20" s="36">
        <v>13</v>
      </c>
      <c r="M20" s="37">
        <v>85.48</v>
      </c>
      <c r="N20" s="36"/>
      <c r="O20" s="37"/>
      <c r="P20" s="32" t="s">
        <v>85</v>
      </c>
    </row>
    <row r="21" spans="1:16" ht="60" customHeight="1">
      <c r="A21" s="41">
        <v>9</v>
      </c>
      <c r="B21" s="36"/>
      <c r="C21" s="94"/>
      <c r="D21" s="173" t="s">
        <v>203</v>
      </c>
      <c r="E21" s="163" t="s">
        <v>204</v>
      </c>
      <c r="F21" s="178" t="s">
        <v>178</v>
      </c>
      <c r="G21" s="162" t="s">
        <v>205</v>
      </c>
      <c r="H21" s="163" t="s">
        <v>206</v>
      </c>
      <c r="I21" s="178" t="s">
        <v>207</v>
      </c>
      <c r="J21" s="178" t="s">
        <v>29</v>
      </c>
      <c r="K21" s="191" t="s">
        <v>33</v>
      </c>
      <c r="L21" s="36">
        <v>21</v>
      </c>
      <c r="M21" s="37">
        <v>88.38</v>
      </c>
      <c r="N21" s="36"/>
      <c r="O21" s="37"/>
      <c r="P21" s="32" t="s">
        <v>85</v>
      </c>
    </row>
    <row r="22" spans="1:16" ht="60" customHeight="1">
      <c r="A22" s="189"/>
      <c r="B22" s="77"/>
      <c r="C22" s="190"/>
      <c r="D22" s="181"/>
      <c r="E22" s="182"/>
      <c r="F22" s="183"/>
      <c r="G22" s="184"/>
      <c r="H22" s="182"/>
      <c r="I22" s="183"/>
      <c r="J22" s="183"/>
      <c r="K22" s="192"/>
      <c r="L22" s="77"/>
      <c r="M22" s="63"/>
      <c r="N22" s="77"/>
      <c r="O22" s="63"/>
      <c r="P22" s="64"/>
    </row>
    <row r="23" spans="4:9" ht="36" customHeight="1">
      <c r="D23" s="17" t="s">
        <v>43</v>
      </c>
      <c r="I23" s="17" t="s">
        <v>157</v>
      </c>
    </row>
    <row r="24" spans="9:13" ht="15.75" customHeight="1">
      <c r="I24" s="17"/>
      <c r="L24" s="17"/>
      <c r="M24" s="17"/>
    </row>
    <row r="25" spans="4:9" ht="36" customHeight="1">
      <c r="D25" s="17" t="s">
        <v>6</v>
      </c>
      <c r="I25" s="17" t="s">
        <v>468</v>
      </c>
    </row>
  </sheetData>
  <sheetProtection insertRows="0"/>
  <mergeCells count="22">
    <mergeCell ref="N11:O11"/>
    <mergeCell ref="A8:P8"/>
    <mergeCell ref="G10:G12"/>
    <mergeCell ref="H10:H12"/>
    <mergeCell ref="I10:I12"/>
    <mergeCell ref="J10:J12"/>
    <mergeCell ref="K10:K12"/>
    <mergeCell ref="L10:O10"/>
    <mergeCell ref="A6:P6"/>
    <mergeCell ref="A7:P7"/>
    <mergeCell ref="A10:A12"/>
    <mergeCell ref="B10:B12"/>
    <mergeCell ref="C10:C12"/>
    <mergeCell ref="D10:D12"/>
    <mergeCell ref="E10:E12"/>
    <mergeCell ref="F10:F12"/>
    <mergeCell ref="P10:P12"/>
    <mergeCell ref="L11:M11"/>
    <mergeCell ref="A2:P2"/>
    <mergeCell ref="A3:P3"/>
    <mergeCell ref="A4:P4"/>
    <mergeCell ref="A5:P5"/>
  </mergeCells>
  <printOptions/>
  <pageMargins left="0.1968503937007874" right="0.1968503937007874" top="0.15748031496062992" bottom="0.2362204724409449" header="0.5118110236220472" footer="0.2362204724409449"/>
  <pageSetup fitToHeight="2"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view="pageBreakPreview" zoomScale="80" zoomScaleSheetLayoutView="80" zoomScalePageLayoutView="0" workbookViewId="0" topLeftCell="A37">
      <selection activeCell="D34" sqref="D34:K39"/>
    </sheetView>
  </sheetViews>
  <sheetFormatPr defaultColWidth="9.140625" defaultRowHeight="12.75"/>
  <cols>
    <col min="1" max="1" width="5.7109375" style="16" customWidth="1"/>
    <col min="2" max="2" width="6.7109375" style="16" hidden="1" customWidth="1"/>
    <col min="3" max="3" width="6.140625" style="16" hidden="1" customWidth="1"/>
    <col min="4" max="4" width="18.28125" style="17" customWidth="1"/>
    <col min="5" max="5" width="8.8515625" style="17" customWidth="1"/>
    <col min="6" max="6" width="7.57421875" style="17" customWidth="1"/>
    <col min="7" max="7" width="33.140625" style="17" customWidth="1"/>
    <col min="8" max="8" width="9.57421875" style="17" customWidth="1"/>
    <col min="9" max="9" width="16.421875" style="34" customWidth="1"/>
    <col min="10" max="10" width="15.8515625" style="34" hidden="1" customWidth="1"/>
    <col min="11" max="11" width="28.8515625" style="11" customWidth="1"/>
    <col min="12" max="12" width="7.7109375" style="16" customWidth="1"/>
    <col min="13" max="13" width="8.421875" style="18" customWidth="1"/>
    <col min="14" max="14" width="7.140625" style="17" customWidth="1"/>
    <col min="15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5" s="21" customFormat="1" ht="51.75" customHeight="1">
      <c r="A2" s="202" t="s">
        <v>471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s="24" customFormat="1" ht="14.25" customHeight="1">
      <c r="A3" s="204" t="s">
        <v>519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s="10" customFormat="1" ht="16.5" customHeight="1">
      <c r="A4" s="206" t="s">
        <v>496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1:15" s="10" customFormat="1" ht="15.75" customHeight="1">
      <c r="A5" s="206" t="s">
        <v>133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spans="1:15" s="10" customFormat="1" ht="18" customHeight="1">
      <c r="A6" s="206" t="s">
        <v>516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</row>
    <row r="7" spans="1:15" s="10" customFormat="1" ht="18" customHeight="1">
      <c r="A7" s="206" t="s">
        <v>517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</row>
    <row r="8" spans="1:15" s="10" customFormat="1" ht="18" customHeight="1">
      <c r="A8" s="206" t="s">
        <v>518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</row>
    <row r="9" spans="1:16" s="10" customFormat="1" ht="13.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5"/>
    </row>
    <row r="10" spans="1:27" s="29" customFormat="1" ht="15" customHeight="1">
      <c r="A10" s="73" t="s">
        <v>42</v>
      </c>
      <c r="B10" s="26"/>
      <c r="C10" s="27"/>
      <c r="D10" s="28"/>
      <c r="E10" s="12"/>
      <c r="F10" s="13"/>
      <c r="G10" s="12"/>
      <c r="H10" s="14"/>
      <c r="I10" s="14"/>
      <c r="J10" s="15"/>
      <c r="L10" s="35"/>
      <c r="M10" s="30"/>
      <c r="O10" s="72" t="s">
        <v>472</v>
      </c>
      <c r="P10" s="4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</row>
    <row r="11" spans="1:27" ht="15" customHeight="1">
      <c r="A11" s="211" t="s">
        <v>497</v>
      </c>
      <c r="B11" s="217" t="s">
        <v>0</v>
      </c>
      <c r="C11" s="215" t="s">
        <v>10</v>
      </c>
      <c r="D11" s="207" t="s">
        <v>17</v>
      </c>
      <c r="E11" s="207" t="s">
        <v>1</v>
      </c>
      <c r="F11" s="215" t="s">
        <v>2</v>
      </c>
      <c r="G11" s="207" t="s">
        <v>18</v>
      </c>
      <c r="H11" s="207" t="s">
        <v>1</v>
      </c>
      <c r="I11" s="207" t="s">
        <v>3</v>
      </c>
      <c r="J11" s="207" t="s">
        <v>4</v>
      </c>
      <c r="K11" s="207" t="s">
        <v>5</v>
      </c>
      <c r="L11" s="216" t="s">
        <v>11</v>
      </c>
      <c r="M11" s="216"/>
      <c r="N11" s="216"/>
      <c r="O11" s="216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</row>
    <row r="12" spans="1:15" ht="19.5" customHeight="1">
      <c r="A12" s="211"/>
      <c r="B12" s="217"/>
      <c r="C12" s="215"/>
      <c r="D12" s="207"/>
      <c r="E12" s="207"/>
      <c r="F12" s="215"/>
      <c r="G12" s="207"/>
      <c r="H12" s="207"/>
      <c r="I12" s="207"/>
      <c r="J12" s="207"/>
      <c r="K12" s="207"/>
      <c r="L12" s="208" t="s">
        <v>454</v>
      </c>
      <c r="M12" s="208"/>
      <c r="N12" s="208" t="s">
        <v>455</v>
      </c>
      <c r="O12" s="208"/>
    </row>
    <row r="13" spans="1:15" ht="39" customHeight="1">
      <c r="A13" s="211"/>
      <c r="B13" s="217"/>
      <c r="C13" s="215"/>
      <c r="D13" s="207"/>
      <c r="E13" s="207"/>
      <c r="F13" s="215"/>
      <c r="G13" s="207"/>
      <c r="H13" s="207"/>
      <c r="I13" s="207"/>
      <c r="J13" s="207"/>
      <c r="K13" s="207"/>
      <c r="L13" s="148" t="s">
        <v>457</v>
      </c>
      <c r="M13" s="158" t="s">
        <v>13</v>
      </c>
      <c r="N13" s="148" t="s">
        <v>457</v>
      </c>
      <c r="O13" s="158" t="s">
        <v>13</v>
      </c>
    </row>
    <row r="14" spans="1:15" ht="66.75" customHeight="1">
      <c r="A14" s="226" t="s">
        <v>520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</row>
    <row r="15" spans="1:16" s="101" customFormat="1" ht="43.5" customHeight="1">
      <c r="A15" s="110">
        <v>1</v>
      </c>
      <c r="B15" s="171"/>
      <c r="C15" s="172"/>
      <c r="D15" s="173" t="s">
        <v>466</v>
      </c>
      <c r="E15" s="1"/>
      <c r="F15" s="2" t="s">
        <v>26</v>
      </c>
      <c r="G15" s="4" t="s">
        <v>269</v>
      </c>
      <c r="H15" s="1" t="s">
        <v>116</v>
      </c>
      <c r="I15" s="2" t="s">
        <v>109</v>
      </c>
      <c r="J15" s="2" t="s">
        <v>109</v>
      </c>
      <c r="K15" s="19" t="s">
        <v>110</v>
      </c>
      <c r="L15" s="96">
        <v>0</v>
      </c>
      <c r="M15" s="99">
        <v>33.69</v>
      </c>
      <c r="N15" s="96">
        <v>0</v>
      </c>
      <c r="O15" s="99">
        <v>35.43</v>
      </c>
      <c r="P15" s="100"/>
    </row>
    <row r="16" spans="1:16" s="101" customFormat="1" ht="43.5" customHeight="1">
      <c r="A16" s="110">
        <v>2</v>
      </c>
      <c r="B16" s="171"/>
      <c r="C16" s="172"/>
      <c r="D16" s="173" t="s">
        <v>341</v>
      </c>
      <c r="E16" s="1"/>
      <c r="F16" s="2" t="s">
        <v>26</v>
      </c>
      <c r="G16" s="4" t="s">
        <v>458</v>
      </c>
      <c r="H16" s="1" t="s">
        <v>402</v>
      </c>
      <c r="I16" s="2" t="s">
        <v>340</v>
      </c>
      <c r="J16" s="2" t="s">
        <v>340</v>
      </c>
      <c r="K16" s="19" t="s">
        <v>342</v>
      </c>
      <c r="L16" s="96">
        <v>0</v>
      </c>
      <c r="M16" s="99">
        <v>37.99</v>
      </c>
      <c r="N16" s="96">
        <v>0</v>
      </c>
      <c r="O16" s="99">
        <v>35.44</v>
      </c>
      <c r="P16" s="100"/>
    </row>
    <row r="17" spans="1:16" s="101" customFormat="1" ht="43.5" customHeight="1">
      <c r="A17" s="110">
        <v>3</v>
      </c>
      <c r="B17" s="171"/>
      <c r="C17" s="172"/>
      <c r="D17" s="173" t="s">
        <v>352</v>
      </c>
      <c r="E17" s="1" t="s">
        <v>353</v>
      </c>
      <c r="F17" s="2" t="s">
        <v>26</v>
      </c>
      <c r="G17" s="4" t="s">
        <v>354</v>
      </c>
      <c r="H17" s="1" t="s">
        <v>355</v>
      </c>
      <c r="I17" s="2" t="s">
        <v>109</v>
      </c>
      <c r="J17" s="2" t="s">
        <v>109</v>
      </c>
      <c r="K17" s="19" t="s">
        <v>110</v>
      </c>
      <c r="L17" s="96">
        <v>14.25</v>
      </c>
      <c r="M17" s="99">
        <v>60.37</v>
      </c>
      <c r="N17" s="96"/>
      <c r="O17" s="99"/>
      <c r="P17" s="100"/>
    </row>
    <row r="18" spans="1:15" ht="63" customHeight="1">
      <c r="A18" s="226" t="s">
        <v>522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</row>
    <row r="19" spans="1:16" s="101" customFormat="1" ht="47.25" customHeight="1">
      <c r="A19" s="96">
        <v>1</v>
      </c>
      <c r="B19" s="97"/>
      <c r="C19" s="146"/>
      <c r="D19" s="173" t="s">
        <v>290</v>
      </c>
      <c r="E19" s="1" t="s">
        <v>291</v>
      </c>
      <c r="F19" s="2" t="s">
        <v>103</v>
      </c>
      <c r="G19" s="4" t="s">
        <v>289</v>
      </c>
      <c r="H19" s="1" t="s">
        <v>229</v>
      </c>
      <c r="I19" s="2" t="s">
        <v>108</v>
      </c>
      <c r="J19" s="2" t="s">
        <v>109</v>
      </c>
      <c r="K19" s="19" t="s">
        <v>110</v>
      </c>
      <c r="L19" s="96">
        <v>0</v>
      </c>
      <c r="M19" s="99">
        <v>36.73</v>
      </c>
      <c r="N19" s="96">
        <v>0</v>
      </c>
      <c r="O19" s="99">
        <v>32.28</v>
      </c>
      <c r="P19" s="100"/>
    </row>
    <row r="20" spans="1:16" s="101" customFormat="1" ht="47.25" customHeight="1">
      <c r="A20" s="96">
        <v>2</v>
      </c>
      <c r="B20" s="96"/>
      <c r="C20" s="146"/>
      <c r="D20" s="173" t="s">
        <v>341</v>
      </c>
      <c r="E20" s="1"/>
      <c r="F20" s="2" t="s">
        <v>26</v>
      </c>
      <c r="G20" s="4" t="s">
        <v>458</v>
      </c>
      <c r="H20" s="1" t="s">
        <v>402</v>
      </c>
      <c r="I20" s="2" t="s">
        <v>340</v>
      </c>
      <c r="J20" s="2" t="s">
        <v>340</v>
      </c>
      <c r="K20" s="19" t="s">
        <v>342</v>
      </c>
      <c r="L20" s="96">
        <v>0</v>
      </c>
      <c r="M20" s="99">
        <v>36.62</v>
      </c>
      <c r="N20" s="96">
        <v>0</v>
      </c>
      <c r="O20" s="99">
        <v>33.06</v>
      </c>
      <c r="P20" s="100"/>
    </row>
    <row r="21" spans="1:16" s="101" customFormat="1" ht="47.25" customHeight="1">
      <c r="A21" s="96">
        <v>3</v>
      </c>
      <c r="B21" s="97"/>
      <c r="C21" s="172"/>
      <c r="D21" s="3" t="s">
        <v>425</v>
      </c>
      <c r="E21" s="1" t="s">
        <v>426</v>
      </c>
      <c r="F21" s="2" t="s">
        <v>82</v>
      </c>
      <c r="G21" s="4" t="s">
        <v>386</v>
      </c>
      <c r="H21" s="1" t="s">
        <v>387</v>
      </c>
      <c r="I21" s="2" t="s">
        <v>388</v>
      </c>
      <c r="J21" s="2" t="s">
        <v>345</v>
      </c>
      <c r="K21" s="19" t="s">
        <v>346</v>
      </c>
      <c r="L21" s="96">
        <v>0</v>
      </c>
      <c r="M21" s="99">
        <v>35.98</v>
      </c>
      <c r="N21" s="96">
        <v>4.75</v>
      </c>
      <c r="O21" s="99">
        <v>46.37</v>
      </c>
      <c r="P21" s="100"/>
    </row>
    <row r="22" spans="1:16" s="101" customFormat="1" ht="47.25" customHeight="1">
      <c r="A22" s="96">
        <v>4</v>
      </c>
      <c r="B22" s="97"/>
      <c r="C22" s="146"/>
      <c r="D22" s="173" t="s">
        <v>405</v>
      </c>
      <c r="E22" s="1" t="s">
        <v>406</v>
      </c>
      <c r="F22" s="2">
        <v>2</v>
      </c>
      <c r="G22" s="4" t="s">
        <v>407</v>
      </c>
      <c r="H22" s="1" t="s">
        <v>408</v>
      </c>
      <c r="I22" s="2" t="s">
        <v>134</v>
      </c>
      <c r="J22" s="2" t="s">
        <v>217</v>
      </c>
      <c r="K22" s="19" t="s">
        <v>218</v>
      </c>
      <c r="L22" s="96">
        <v>0</v>
      </c>
      <c r="M22" s="99">
        <v>29.05</v>
      </c>
      <c r="N22" s="20" t="s">
        <v>498</v>
      </c>
      <c r="O22" s="99"/>
      <c r="P22" s="100"/>
    </row>
    <row r="23" spans="1:16" s="101" customFormat="1" ht="47.25" customHeight="1">
      <c r="A23" s="96">
        <v>5</v>
      </c>
      <c r="B23" s="97"/>
      <c r="C23" s="146"/>
      <c r="D23" s="173" t="s">
        <v>444</v>
      </c>
      <c r="E23" s="1" t="s">
        <v>445</v>
      </c>
      <c r="F23" s="2" t="s">
        <v>26</v>
      </c>
      <c r="G23" s="4" t="s">
        <v>118</v>
      </c>
      <c r="H23" s="1" t="s">
        <v>119</v>
      </c>
      <c r="I23" s="2" t="s">
        <v>120</v>
      </c>
      <c r="J23" s="2" t="s">
        <v>109</v>
      </c>
      <c r="K23" s="19" t="s">
        <v>110</v>
      </c>
      <c r="L23" s="96">
        <v>7</v>
      </c>
      <c r="M23" s="99">
        <v>55.97</v>
      </c>
      <c r="N23" s="96"/>
      <c r="O23" s="99"/>
      <c r="P23" s="100"/>
    </row>
    <row r="24" spans="1:16" s="101" customFormat="1" ht="69.75" customHeight="1">
      <c r="A24" s="231" t="s">
        <v>521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3"/>
      <c r="P24" s="100"/>
    </row>
    <row r="25" spans="1:16" s="101" customFormat="1" ht="39.75" customHeight="1">
      <c r="A25" s="96">
        <v>1</v>
      </c>
      <c r="B25" s="96"/>
      <c r="C25" s="146"/>
      <c r="D25" s="3" t="s">
        <v>347</v>
      </c>
      <c r="E25" s="1" t="s">
        <v>348</v>
      </c>
      <c r="F25" s="2" t="s">
        <v>102</v>
      </c>
      <c r="G25" s="4" t="s">
        <v>343</v>
      </c>
      <c r="H25" s="1" t="s">
        <v>344</v>
      </c>
      <c r="I25" s="2" t="s">
        <v>345</v>
      </c>
      <c r="J25" s="2" t="s">
        <v>345</v>
      </c>
      <c r="K25" s="19" t="s">
        <v>346</v>
      </c>
      <c r="L25" s="96">
        <v>0</v>
      </c>
      <c r="M25" s="99">
        <v>37.39</v>
      </c>
      <c r="N25" s="96">
        <v>0</v>
      </c>
      <c r="O25" s="99">
        <v>36.76</v>
      </c>
      <c r="P25" s="100"/>
    </row>
    <row r="26" spans="1:16" s="101" customFormat="1" ht="39.75" customHeight="1">
      <c r="A26" s="96">
        <v>2</v>
      </c>
      <c r="B26" s="97"/>
      <c r="C26" s="146"/>
      <c r="D26" s="173" t="s">
        <v>466</v>
      </c>
      <c r="E26" s="1"/>
      <c r="F26" s="2" t="s">
        <v>26</v>
      </c>
      <c r="G26" s="4" t="s">
        <v>269</v>
      </c>
      <c r="H26" s="1" t="s">
        <v>116</v>
      </c>
      <c r="I26" s="2" t="s">
        <v>109</v>
      </c>
      <c r="J26" s="2" t="s">
        <v>109</v>
      </c>
      <c r="K26" s="19" t="s">
        <v>110</v>
      </c>
      <c r="L26" s="96">
        <v>0</v>
      </c>
      <c r="M26" s="99">
        <v>32.4</v>
      </c>
      <c r="N26" s="20" t="s">
        <v>498</v>
      </c>
      <c r="O26" s="159"/>
      <c r="P26" s="100"/>
    </row>
    <row r="27" spans="1:16" s="101" customFormat="1" ht="41.25" customHeight="1">
      <c r="A27" s="96">
        <v>3</v>
      </c>
      <c r="B27" s="97"/>
      <c r="C27" s="146"/>
      <c r="D27" s="3" t="s">
        <v>243</v>
      </c>
      <c r="E27" s="1" t="s">
        <v>244</v>
      </c>
      <c r="F27" s="2">
        <v>3</v>
      </c>
      <c r="G27" s="4" t="s">
        <v>245</v>
      </c>
      <c r="H27" s="1" t="s">
        <v>246</v>
      </c>
      <c r="I27" s="2" t="s">
        <v>247</v>
      </c>
      <c r="J27" s="2" t="s">
        <v>248</v>
      </c>
      <c r="K27" s="19" t="s">
        <v>78</v>
      </c>
      <c r="L27" s="96">
        <v>0.75</v>
      </c>
      <c r="M27" s="99">
        <v>42.85</v>
      </c>
      <c r="N27" s="96"/>
      <c r="O27" s="99"/>
      <c r="P27" s="100"/>
    </row>
    <row r="28" spans="1:15" ht="67.5" customHeight="1">
      <c r="A28" s="226" t="s">
        <v>523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</row>
    <row r="29" spans="1:16" s="101" customFormat="1" ht="49.5" customHeight="1">
      <c r="A29" s="98">
        <v>1</v>
      </c>
      <c r="B29" s="97"/>
      <c r="C29" s="146"/>
      <c r="D29" s="173" t="s">
        <v>444</v>
      </c>
      <c r="E29" s="1" t="s">
        <v>445</v>
      </c>
      <c r="F29" s="2" t="s">
        <v>26</v>
      </c>
      <c r="G29" s="4" t="s">
        <v>118</v>
      </c>
      <c r="H29" s="1" t="s">
        <v>119</v>
      </c>
      <c r="I29" s="2" t="s">
        <v>120</v>
      </c>
      <c r="J29" s="2" t="s">
        <v>109</v>
      </c>
      <c r="K29" s="19" t="s">
        <v>110</v>
      </c>
      <c r="L29" s="96">
        <v>0</v>
      </c>
      <c r="M29" s="99">
        <v>36.56</v>
      </c>
      <c r="N29" s="96">
        <v>0</v>
      </c>
      <c r="O29" s="99">
        <v>32.03</v>
      </c>
      <c r="P29" s="100"/>
    </row>
    <row r="30" spans="1:16" s="101" customFormat="1" ht="49.5" customHeight="1">
      <c r="A30" s="82">
        <v>2</v>
      </c>
      <c r="B30" s="102"/>
      <c r="C30" s="146"/>
      <c r="D30" s="173" t="s">
        <v>290</v>
      </c>
      <c r="E30" s="1" t="s">
        <v>291</v>
      </c>
      <c r="F30" s="2" t="s">
        <v>103</v>
      </c>
      <c r="G30" s="4" t="s">
        <v>289</v>
      </c>
      <c r="H30" s="1" t="s">
        <v>229</v>
      </c>
      <c r="I30" s="2" t="s">
        <v>108</v>
      </c>
      <c r="J30" s="2" t="s">
        <v>109</v>
      </c>
      <c r="K30" s="19" t="s">
        <v>110</v>
      </c>
      <c r="L30" s="96">
        <v>0</v>
      </c>
      <c r="M30" s="99">
        <v>36.68</v>
      </c>
      <c r="N30" s="96">
        <v>0</v>
      </c>
      <c r="O30" s="99">
        <v>32.79</v>
      </c>
      <c r="P30" s="100"/>
    </row>
    <row r="31" spans="1:16" s="101" customFormat="1" ht="49.5" customHeight="1">
      <c r="A31" s="98">
        <v>3</v>
      </c>
      <c r="B31" s="97"/>
      <c r="C31" s="172"/>
      <c r="D31" s="3" t="s">
        <v>352</v>
      </c>
      <c r="E31" s="1" t="s">
        <v>353</v>
      </c>
      <c r="F31" s="2" t="s">
        <v>26</v>
      </c>
      <c r="G31" s="4" t="s">
        <v>354</v>
      </c>
      <c r="H31" s="1" t="s">
        <v>355</v>
      </c>
      <c r="I31" s="2" t="s">
        <v>109</v>
      </c>
      <c r="J31" s="2" t="s">
        <v>109</v>
      </c>
      <c r="K31" s="19" t="s">
        <v>110</v>
      </c>
      <c r="L31" s="96">
        <v>0</v>
      </c>
      <c r="M31" s="99">
        <v>35.58</v>
      </c>
      <c r="N31" s="96">
        <v>4</v>
      </c>
      <c r="O31" s="99">
        <v>33.17</v>
      </c>
      <c r="P31" s="100"/>
    </row>
    <row r="32" spans="1:16" s="101" customFormat="1" ht="49.5" customHeight="1">
      <c r="A32" s="96">
        <v>4</v>
      </c>
      <c r="B32" s="102"/>
      <c r="C32" s="146"/>
      <c r="D32" s="173" t="s">
        <v>405</v>
      </c>
      <c r="E32" s="1" t="s">
        <v>406</v>
      </c>
      <c r="F32" s="2">
        <v>2</v>
      </c>
      <c r="G32" s="4" t="s">
        <v>407</v>
      </c>
      <c r="H32" s="1" t="s">
        <v>408</v>
      </c>
      <c r="I32" s="2" t="s">
        <v>134</v>
      </c>
      <c r="J32" s="2" t="s">
        <v>217</v>
      </c>
      <c r="K32" s="19" t="s">
        <v>218</v>
      </c>
      <c r="L32" s="96">
        <v>4</v>
      </c>
      <c r="M32" s="99">
        <v>43.24</v>
      </c>
      <c r="N32" s="20"/>
      <c r="O32" s="159"/>
      <c r="P32" s="100"/>
    </row>
    <row r="33" spans="1:16" s="101" customFormat="1" ht="75.75" customHeight="1">
      <c r="A33" s="231" t="s">
        <v>524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3"/>
      <c r="P33" s="100"/>
    </row>
    <row r="34" spans="1:16" s="101" customFormat="1" ht="47.25" customHeight="1">
      <c r="A34" s="98">
        <v>1</v>
      </c>
      <c r="B34" s="96"/>
      <c r="C34" s="146"/>
      <c r="D34" s="3" t="s">
        <v>428</v>
      </c>
      <c r="E34" s="1" t="s">
        <v>429</v>
      </c>
      <c r="F34" s="2" t="s">
        <v>103</v>
      </c>
      <c r="G34" s="196" t="s">
        <v>525</v>
      </c>
      <c r="H34" s="1" t="s">
        <v>431</v>
      </c>
      <c r="I34" s="2" t="s">
        <v>432</v>
      </c>
      <c r="J34" s="2" t="s">
        <v>340</v>
      </c>
      <c r="K34" s="19" t="s">
        <v>342</v>
      </c>
      <c r="L34" s="96">
        <v>0</v>
      </c>
      <c r="M34" s="99">
        <v>28.29</v>
      </c>
      <c r="N34" s="96">
        <v>0</v>
      </c>
      <c r="O34" s="99">
        <v>27.67</v>
      </c>
      <c r="P34" s="100"/>
    </row>
    <row r="35" spans="1:16" s="101" customFormat="1" ht="47.25" customHeight="1">
      <c r="A35" s="82">
        <v>2</v>
      </c>
      <c r="B35" s="102"/>
      <c r="C35" s="146"/>
      <c r="D35" s="3" t="s">
        <v>273</v>
      </c>
      <c r="E35" s="1" t="s">
        <v>274</v>
      </c>
      <c r="F35" s="2">
        <v>3</v>
      </c>
      <c r="G35" s="4" t="s">
        <v>275</v>
      </c>
      <c r="H35" s="1" t="s">
        <v>276</v>
      </c>
      <c r="I35" s="2" t="s">
        <v>223</v>
      </c>
      <c r="J35" s="2" t="s">
        <v>277</v>
      </c>
      <c r="K35" s="19" t="s">
        <v>48</v>
      </c>
      <c r="L35" s="96">
        <v>0</v>
      </c>
      <c r="M35" s="99">
        <v>29.28</v>
      </c>
      <c r="N35" s="96">
        <v>0</v>
      </c>
      <c r="O35" s="99">
        <v>30.34</v>
      </c>
      <c r="P35" s="100"/>
    </row>
    <row r="36" spans="1:16" s="101" customFormat="1" ht="47.25" customHeight="1">
      <c r="A36" s="98">
        <v>3</v>
      </c>
      <c r="B36" s="97"/>
      <c r="C36" s="146"/>
      <c r="D36" s="3" t="s">
        <v>270</v>
      </c>
      <c r="E36" s="1" t="s">
        <v>271</v>
      </c>
      <c r="F36" s="2" t="s">
        <v>26</v>
      </c>
      <c r="G36" s="4" t="s">
        <v>129</v>
      </c>
      <c r="H36" s="1" t="s">
        <v>130</v>
      </c>
      <c r="I36" s="2" t="s">
        <v>131</v>
      </c>
      <c r="J36" s="154" t="s">
        <v>248</v>
      </c>
      <c r="K36" s="19" t="s">
        <v>272</v>
      </c>
      <c r="L36" s="96">
        <v>0</v>
      </c>
      <c r="M36" s="99">
        <v>34.13</v>
      </c>
      <c r="N36" s="96">
        <v>0</v>
      </c>
      <c r="O36" s="99">
        <v>31.28</v>
      </c>
      <c r="P36" s="100"/>
    </row>
    <row r="37" spans="1:16" s="101" customFormat="1" ht="47.25" customHeight="1">
      <c r="A37" s="98">
        <v>4</v>
      </c>
      <c r="B37" s="96"/>
      <c r="C37" s="146"/>
      <c r="D37" s="3" t="s">
        <v>283</v>
      </c>
      <c r="E37" s="1" t="s">
        <v>284</v>
      </c>
      <c r="F37" s="2" t="s">
        <v>26</v>
      </c>
      <c r="G37" s="4" t="s">
        <v>285</v>
      </c>
      <c r="H37" s="1" t="s">
        <v>286</v>
      </c>
      <c r="I37" s="2" t="s">
        <v>287</v>
      </c>
      <c r="J37" s="2" t="s">
        <v>29</v>
      </c>
      <c r="K37" s="19" t="s">
        <v>288</v>
      </c>
      <c r="L37" s="96">
        <v>0</v>
      </c>
      <c r="M37" s="99">
        <v>36.95</v>
      </c>
      <c r="N37" s="96">
        <v>0</v>
      </c>
      <c r="O37" s="99">
        <v>32.53</v>
      </c>
      <c r="P37" s="100"/>
    </row>
    <row r="38" spans="1:16" s="101" customFormat="1" ht="47.25" customHeight="1">
      <c r="A38" s="82">
        <v>5</v>
      </c>
      <c r="B38" s="102"/>
      <c r="C38" s="146"/>
      <c r="D38" s="3" t="s">
        <v>230</v>
      </c>
      <c r="E38" s="1" t="s">
        <v>231</v>
      </c>
      <c r="F38" s="2" t="s">
        <v>26</v>
      </c>
      <c r="G38" s="4" t="s">
        <v>400</v>
      </c>
      <c r="H38" s="1" t="s">
        <v>401</v>
      </c>
      <c r="I38" s="2" t="s">
        <v>372</v>
      </c>
      <c r="J38" s="2" t="s">
        <v>29</v>
      </c>
      <c r="K38" s="19" t="s">
        <v>232</v>
      </c>
      <c r="L38" s="96">
        <v>0</v>
      </c>
      <c r="M38" s="99">
        <v>36.31</v>
      </c>
      <c r="N38" s="96">
        <v>0</v>
      </c>
      <c r="O38" s="99">
        <v>34.57</v>
      </c>
      <c r="P38" s="100"/>
    </row>
    <row r="39" spans="1:16" s="101" customFormat="1" ht="47.25" customHeight="1">
      <c r="A39" s="98">
        <v>6</v>
      </c>
      <c r="B39" s="97"/>
      <c r="C39" s="172"/>
      <c r="D39" s="3" t="s">
        <v>243</v>
      </c>
      <c r="E39" s="1" t="s">
        <v>244</v>
      </c>
      <c r="F39" s="2">
        <v>3</v>
      </c>
      <c r="G39" s="4" t="s">
        <v>245</v>
      </c>
      <c r="H39" s="1" t="s">
        <v>246</v>
      </c>
      <c r="I39" s="2" t="s">
        <v>247</v>
      </c>
      <c r="J39" s="2" t="s">
        <v>248</v>
      </c>
      <c r="K39" s="19" t="s">
        <v>78</v>
      </c>
      <c r="L39" s="96">
        <v>0</v>
      </c>
      <c r="M39" s="99">
        <v>39.99</v>
      </c>
      <c r="N39" s="96">
        <v>0</v>
      </c>
      <c r="O39" s="99">
        <v>34.63</v>
      </c>
      <c r="P39" s="100"/>
    </row>
    <row r="40" spans="1:16" s="101" customFormat="1" ht="24.75" customHeight="1">
      <c r="A40" s="194"/>
      <c r="B40" s="195"/>
      <c r="C40" s="180"/>
      <c r="D40" s="157"/>
      <c r="E40" s="106"/>
      <c r="F40" s="62"/>
      <c r="G40" s="105"/>
      <c r="H40" s="106"/>
      <c r="I40" s="62"/>
      <c r="J40" s="62"/>
      <c r="K40" s="42"/>
      <c r="L40" s="103"/>
      <c r="M40" s="107"/>
      <c r="N40" s="64"/>
      <c r="O40" s="193"/>
      <c r="P40" s="100"/>
    </row>
    <row r="41" spans="1:27" s="34" customFormat="1" ht="32.25" customHeight="1">
      <c r="A41" s="16"/>
      <c r="B41" s="16"/>
      <c r="C41" s="16"/>
      <c r="D41" s="17" t="s">
        <v>93</v>
      </c>
      <c r="E41" s="108"/>
      <c r="F41" s="109"/>
      <c r="G41" s="21"/>
      <c r="H41" s="21"/>
      <c r="I41" s="17" t="s">
        <v>157</v>
      </c>
      <c r="K41" s="11"/>
      <c r="L41" s="103"/>
      <c r="M41" s="107"/>
      <c r="N41" s="64"/>
      <c r="O41" s="100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s="34" customFormat="1" ht="21" customHeight="1">
      <c r="A42" s="16"/>
      <c r="B42" s="16"/>
      <c r="C42" s="16"/>
      <c r="D42" s="17"/>
      <c r="E42" s="108"/>
      <c r="F42" s="109"/>
      <c r="G42" s="21"/>
      <c r="H42" s="21"/>
      <c r="I42" s="17"/>
      <c r="K42" s="11"/>
      <c r="L42" s="16"/>
      <c r="M42" s="18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s="34" customFormat="1" ht="26.25" customHeight="1">
      <c r="A43" s="16"/>
      <c r="B43" s="16"/>
      <c r="C43" s="16"/>
      <c r="D43" s="17" t="s">
        <v>6</v>
      </c>
      <c r="E43" s="108"/>
      <c r="F43" s="109"/>
      <c r="G43" s="21"/>
      <c r="H43" s="21"/>
      <c r="I43" s="17" t="s">
        <v>468</v>
      </c>
      <c r="K43" s="11"/>
      <c r="L43" s="16"/>
      <c r="M43" s="18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</sheetData>
  <sheetProtection insertRows="0"/>
  <mergeCells count="29">
    <mergeCell ref="A6:O6"/>
    <mergeCell ref="A9:O9"/>
    <mergeCell ref="A8:O8"/>
    <mergeCell ref="A7:O7"/>
    <mergeCell ref="A2:O2"/>
    <mergeCell ref="A3:O3"/>
    <mergeCell ref="A4:O4"/>
    <mergeCell ref="A5:O5"/>
    <mergeCell ref="Q10:AA10"/>
    <mergeCell ref="A11:A13"/>
    <mergeCell ref="B11:B13"/>
    <mergeCell ref="C11:C13"/>
    <mergeCell ref="D11:D13"/>
    <mergeCell ref="E11:E13"/>
    <mergeCell ref="F11:F13"/>
    <mergeCell ref="G11:G13"/>
    <mergeCell ref="I11:I13"/>
    <mergeCell ref="N12:O12"/>
    <mergeCell ref="L11:O11"/>
    <mergeCell ref="A24:O24"/>
    <mergeCell ref="Q11:AA11"/>
    <mergeCell ref="J11:J13"/>
    <mergeCell ref="K11:K13"/>
    <mergeCell ref="H11:H13"/>
    <mergeCell ref="L12:M12"/>
    <mergeCell ref="A33:O33"/>
    <mergeCell ref="A18:O18"/>
    <mergeCell ref="A28:O28"/>
    <mergeCell ref="A14:O14"/>
  </mergeCells>
  <printOptions/>
  <pageMargins left="0.2362204724409449" right="0.2362204724409449" top="0.35433070866141736" bottom="0.7480314960629921" header="0.31496062992125984" footer="0.31496062992125984"/>
  <pageSetup fitToHeight="0" fitToWidth="1"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="80" zoomScaleSheetLayoutView="80" zoomScalePageLayoutView="0" workbookViewId="0" topLeftCell="A2">
      <selection activeCell="P12" sqref="P12"/>
    </sheetView>
  </sheetViews>
  <sheetFormatPr defaultColWidth="9.140625" defaultRowHeight="12.75"/>
  <cols>
    <col min="1" max="1" width="6.28125" style="16" customWidth="1"/>
    <col min="2" max="2" width="6.7109375" style="16" hidden="1" customWidth="1"/>
    <col min="3" max="3" width="6.28125" style="16" hidden="1" customWidth="1"/>
    <col min="4" max="4" width="18.28125" style="17" customWidth="1"/>
    <col min="5" max="5" width="8.8515625" style="17" customWidth="1"/>
    <col min="6" max="6" width="7.7109375" style="17" customWidth="1"/>
    <col min="7" max="7" width="28.00390625" style="17" customWidth="1"/>
    <col min="8" max="8" width="10.7109375" style="17" customWidth="1"/>
    <col min="9" max="9" width="16.421875" style="34" customWidth="1"/>
    <col min="10" max="10" width="15.8515625" style="34" hidden="1" customWidth="1"/>
    <col min="11" max="11" width="25.57421875" style="11" customWidth="1"/>
    <col min="12" max="12" width="7.28125" style="16" customWidth="1"/>
    <col min="13" max="13" width="8.421875" style="18" customWidth="1"/>
    <col min="14" max="14" width="7.57421875" style="17" customWidth="1"/>
    <col min="15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4" s="21" customFormat="1" ht="64.5" customHeight="1">
      <c r="A2" s="202" t="s">
        <v>471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s="24" customFormat="1" ht="14.25" customHeight="1">
      <c r="A3" s="204" t="s">
        <v>16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s="10" customFormat="1" ht="16.5" customHeight="1">
      <c r="A4" s="206" t="s">
        <v>496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s="10" customFormat="1" ht="16.5" customHeight="1">
      <c r="A5" s="206" t="s">
        <v>94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4" s="10" customFormat="1" ht="18" customHeight="1">
      <c r="A6" s="206" t="s">
        <v>484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</row>
    <row r="7" spans="1:14" s="10" customFormat="1" ht="18" customHeight="1">
      <c r="A7" s="206" t="s">
        <v>484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</row>
    <row r="8" spans="1:19" s="10" customFormat="1" ht="39.75" customHeight="1">
      <c r="A8" s="218" t="s">
        <v>478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95"/>
      <c r="P8" s="95"/>
      <c r="Q8" s="95"/>
      <c r="R8" s="95"/>
      <c r="S8" s="95"/>
    </row>
    <row r="9" spans="1:19" s="29" customFormat="1" ht="19.5" customHeight="1">
      <c r="A9" s="73" t="s">
        <v>42</v>
      </c>
      <c r="B9" s="26"/>
      <c r="C9" s="27"/>
      <c r="D9" s="28"/>
      <c r="E9" s="12"/>
      <c r="F9" s="13"/>
      <c r="G9" s="12"/>
      <c r="H9" s="14"/>
      <c r="I9" s="14"/>
      <c r="J9" s="15"/>
      <c r="L9" s="35"/>
      <c r="M9" s="30"/>
      <c r="N9" s="72" t="s">
        <v>472</v>
      </c>
      <c r="O9" s="160"/>
      <c r="P9" s="160"/>
      <c r="Q9" s="160"/>
      <c r="R9" s="160"/>
      <c r="S9" s="160"/>
    </row>
    <row r="10" spans="1:19" ht="15" customHeight="1">
      <c r="A10" s="211" t="s">
        <v>497</v>
      </c>
      <c r="B10" s="217" t="s">
        <v>0</v>
      </c>
      <c r="C10" s="215" t="s">
        <v>10</v>
      </c>
      <c r="D10" s="207" t="s">
        <v>17</v>
      </c>
      <c r="E10" s="207" t="s">
        <v>1</v>
      </c>
      <c r="F10" s="215" t="s">
        <v>2</v>
      </c>
      <c r="G10" s="207" t="s">
        <v>18</v>
      </c>
      <c r="H10" s="207" t="s">
        <v>1</v>
      </c>
      <c r="I10" s="207" t="s">
        <v>3</v>
      </c>
      <c r="J10" s="207" t="s">
        <v>4</v>
      </c>
      <c r="K10" s="207" t="s">
        <v>5</v>
      </c>
      <c r="L10" s="207" t="s">
        <v>11</v>
      </c>
      <c r="M10" s="207"/>
      <c r="N10" s="207" t="s">
        <v>12</v>
      </c>
      <c r="O10" s="160"/>
      <c r="P10" s="160"/>
      <c r="Q10" s="160"/>
      <c r="R10" s="160"/>
      <c r="S10" s="160"/>
    </row>
    <row r="11" spans="1:14" ht="19.5" customHeight="1">
      <c r="A11" s="211"/>
      <c r="B11" s="217"/>
      <c r="C11" s="215"/>
      <c r="D11" s="207"/>
      <c r="E11" s="207"/>
      <c r="F11" s="215"/>
      <c r="G11" s="207"/>
      <c r="H11" s="207"/>
      <c r="I11" s="207"/>
      <c r="J11" s="207"/>
      <c r="K11" s="207"/>
      <c r="L11" s="208" t="s">
        <v>19</v>
      </c>
      <c r="M11" s="208"/>
      <c r="N11" s="207"/>
    </row>
    <row r="12" spans="1:14" ht="36.75" customHeight="1">
      <c r="A12" s="211"/>
      <c r="B12" s="217"/>
      <c r="C12" s="215"/>
      <c r="D12" s="207"/>
      <c r="E12" s="207"/>
      <c r="F12" s="215"/>
      <c r="G12" s="207"/>
      <c r="H12" s="207"/>
      <c r="I12" s="207"/>
      <c r="J12" s="207"/>
      <c r="K12" s="207"/>
      <c r="L12" s="22" t="s">
        <v>21</v>
      </c>
      <c r="M12" s="31" t="s">
        <v>13</v>
      </c>
      <c r="N12" s="207"/>
    </row>
    <row r="13" spans="1:14" s="101" customFormat="1" ht="30.75" customHeight="1">
      <c r="A13" s="201" t="s">
        <v>526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</row>
    <row r="14" spans="1:14" s="101" customFormat="1" ht="49.5" customHeight="1">
      <c r="A14" s="110">
        <v>1</v>
      </c>
      <c r="B14" s="111"/>
      <c r="C14" s="146"/>
      <c r="D14" s="3" t="s">
        <v>255</v>
      </c>
      <c r="E14" s="1" t="s">
        <v>256</v>
      </c>
      <c r="F14" s="2" t="s">
        <v>26</v>
      </c>
      <c r="G14" s="4" t="s">
        <v>257</v>
      </c>
      <c r="H14" s="1" t="s">
        <v>258</v>
      </c>
      <c r="I14" s="2" t="s">
        <v>188</v>
      </c>
      <c r="J14" s="2" t="s">
        <v>248</v>
      </c>
      <c r="K14" s="19" t="s">
        <v>34</v>
      </c>
      <c r="L14" s="96">
        <v>4</v>
      </c>
      <c r="M14" s="99">
        <v>64.2</v>
      </c>
      <c r="N14" s="32" t="s">
        <v>85</v>
      </c>
    </row>
    <row r="15" spans="1:14" s="101" customFormat="1" ht="49.5" customHeight="1">
      <c r="A15" s="110">
        <v>2</v>
      </c>
      <c r="B15" s="111"/>
      <c r="C15" s="146"/>
      <c r="D15" s="173" t="s">
        <v>377</v>
      </c>
      <c r="E15" s="1" t="s">
        <v>378</v>
      </c>
      <c r="F15" s="2" t="s">
        <v>26</v>
      </c>
      <c r="G15" s="4" t="s">
        <v>379</v>
      </c>
      <c r="H15" s="1" t="s">
        <v>380</v>
      </c>
      <c r="I15" s="2" t="s">
        <v>114</v>
      </c>
      <c r="J15" s="2" t="s">
        <v>373</v>
      </c>
      <c r="K15" s="19" t="s">
        <v>115</v>
      </c>
      <c r="L15" s="96">
        <v>6</v>
      </c>
      <c r="M15" s="99">
        <v>74.05</v>
      </c>
      <c r="N15" s="32" t="s">
        <v>85</v>
      </c>
    </row>
    <row r="16" spans="1:14" s="101" customFormat="1" ht="49.5" customHeight="1">
      <c r="A16" s="110">
        <v>3</v>
      </c>
      <c r="B16" s="111"/>
      <c r="C16" s="146"/>
      <c r="D16" s="173" t="s">
        <v>377</v>
      </c>
      <c r="E16" s="1" t="s">
        <v>378</v>
      </c>
      <c r="F16" s="2" t="s">
        <v>26</v>
      </c>
      <c r="G16" s="4" t="s">
        <v>384</v>
      </c>
      <c r="H16" s="1" t="s">
        <v>117</v>
      </c>
      <c r="I16" s="2" t="s">
        <v>385</v>
      </c>
      <c r="J16" s="2" t="s">
        <v>339</v>
      </c>
      <c r="K16" s="19" t="s">
        <v>115</v>
      </c>
      <c r="L16" s="96">
        <v>8</v>
      </c>
      <c r="M16" s="99">
        <v>57.56</v>
      </c>
      <c r="N16" s="32" t="s">
        <v>85</v>
      </c>
    </row>
    <row r="17" spans="1:14" s="101" customFormat="1" ht="49.5" customHeight="1">
      <c r="A17" s="110">
        <v>4</v>
      </c>
      <c r="B17" s="111"/>
      <c r="C17" s="146"/>
      <c r="D17" s="3" t="s">
        <v>428</v>
      </c>
      <c r="E17" s="1" t="s">
        <v>429</v>
      </c>
      <c r="F17" s="2" t="s">
        <v>103</v>
      </c>
      <c r="G17" s="4" t="s">
        <v>430</v>
      </c>
      <c r="H17" s="1" t="s">
        <v>431</v>
      </c>
      <c r="I17" s="2" t="s">
        <v>432</v>
      </c>
      <c r="J17" s="2" t="s">
        <v>340</v>
      </c>
      <c r="K17" s="19" t="s">
        <v>342</v>
      </c>
      <c r="L17" s="96">
        <v>9</v>
      </c>
      <c r="M17" s="99">
        <v>70.9</v>
      </c>
      <c r="N17" s="32" t="s">
        <v>85</v>
      </c>
    </row>
    <row r="18" spans="1:14" s="101" customFormat="1" ht="49.5" customHeight="1">
      <c r="A18" s="110"/>
      <c r="B18" s="111"/>
      <c r="C18" s="146"/>
      <c r="D18" s="3" t="s">
        <v>292</v>
      </c>
      <c r="E18" s="1" t="s">
        <v>293</v>
      </c>
      <c r="F18" s="2" t="s">
        <v>26</v>
      </c>
      <c r="G18" s="4" t="s">
        <v>259</v>
      </c>
      <c r="H18" s="1" t="s">
        <v>260</v>
      </c>
      <c r="I18" s="2" t="s">
        <v>261</v>
      </c>
      <c r="J18" s="2" t="s">
        <v>194</v>
      </c>
      <c r="K18" s="19" t="s">
        <v>195</v>
      </c>
      <c r="L18" s="96" t="s">
        <v>498</v>
      </c>
      <c r="M18" s="99"/>
      <c r="N18" s="32" t="s">
        <v>85</v>
      </c>
    </row>
    <row r="19" spans="1:14" s="101" customFormat="1" ht="49.5" customHeight="1">
      <c r="A19" s="110"/>
      <c r="B19" s="111"/>
      <c r="C19" s="146"/>
      <c r="D19" s="3" t="s">
        <v>273</v>
      </c>
      <c r="E19" s="1" t="s">
        <v>274</v>
      </c>
      <c r="F19" s="2">
        <v>3</v>
      </c>
      <c r="G19" s="4" t="s">
        <v>275</v>
      </c>
      <c r="H19" s="1" t="s">
        <v>276</v>
      </c>
      <c r="I19" s="2" t="s">
        <v>223</v>
      </c>
      <c r="J19" s="2" t="s">
        <v>277</v>
      </c>
      <c r="K19" s="19" t="s">
        <v>48</v>
      </c>
      <c r="L19" s="96" t="s">
        <v>498</v>
      </c>
      <c r="M19" s="99"/>
      <c r="N19" s="32" t="s">
        <v>85</v>
      </c>
    </row>
    <row r="20" spans="1:14" s="101" customFormat="1" ht="49.5" customHeight="1">
      <c r="A20" s="110"/>
      <c r="B20" s="111"/>
      <c r="C20" s="146"/>
      <c r="D20" s="3" t="s">
        <v>104</v>
      </c>
      <c r="E20" s="1" t="s">
        <v>105</v>
      </c>
      <c r="F20" s="2">
        <v>2</v>
      </c>
      <c r="G20" s="149" t="s">
        <v>235</v>
      </c>
      <c r="H20" s="150" t="s">
        <v>236</v>
      </c>
      <c r="I20" s="2" t="s">
        <v>237</v>
      </c>
      <c r="J20" s="2" t="s">
        <v>29</v>
      </c>
      <c r="K20" s="19" t="s">
        <v>33</v>
      </c>
      <c r="L20" s="96" t="s">
        <v>528</v>
      </c>
      <c r="M20" s="99"/>
      <c r="N20" s="32" t="s">
        <v>85</v>
      </c>
    </row>
    <row r="21" spans="1:19" s="34" customFormat="1" ht="30" customHeight="1">
      <c r="A21" s="201" t="s">
        <v>527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01"/>
      <c r="P21" s="101"/>
      <c r="Q21" s="101"/>
      <c r="R21" s="101"/>
      <c r="S21" s="101"/>
    </row>
    <row r="22" spans="1:14" s="101" customFormat="1" ht="49.5" customHeight="1">
      <c r="A22" s="110">
        <v>1</v>
      </c>
      <c r="B22" s="111"/>
      <c r="C22" s="146"/>
      <c r="D22" s="3" t="s">
        <v>310</v>
      </c>
      <c r="E22" s="1" t="s">
        <v>311</v>
      </c>
      <c r="F22" s="2" t="s">
        <v>22</v>
      </c>
      <c r="G22" s="4" t="s">
        <v>330</v>
      </c>
      <c r="H22" s="1" t="s">
        <v>331</v>
      </c>
      <c r="I22" s="2" t="s">
        <v>30</v>
      </c>
      <c r="J22" s="2" t="s">
        <v>315</v>
      </c>
      <c r="K22" s="19" t="s">
        <v>316</v>
      </c>
      <c r="L22" s="96">
        <v>0</v>
      </c>
      <c r="M22" s="99">
        <v>57.87</v>
      </c>
      <c r="N22" s="32" t="s">
        <v>85</v>
      </c>
    </row>
    <row r="23" spans="1:14" s="101" customFormat="1" ht="49.5" customHeight="1">
      <c r="A23" s="110">
        <v>2</v>
      </c>
      <c r="B23" s="111"/>
      <c r="C23" s="146"/>
      <c r="D23" s="173" t="s">
        <v>61</v>
      </c>
      <c r="E23" s="1" t="s">
        <v>62</v>
      </c>
      <c r="F23" s="2" t="s">
        <v>22</v>
      </c>
      <c r="G23" s="4" t="s">
        <v>308</v>
      </c>
      <c r="H23" s="1" t="s">
        <v>309</v>
      </c>
      <c r="I23" s="2" t="s">
        <v>77</v>
      </c>
      <c r="J23" s="2" t="s">
        <v>63</v>
      </c>
      <c r="K23" s="19" t="s">
        <v>23</v>
      </c>
      <c r="L23" s="96">
        <v>0</v>
      </c>
      <c r="M23" s="99">
        <v>67</v>
      </c>
      <c r="N23" s="32" t="s">
        <v>85</v>
      </c>
    </row>
    <row r="24" spans="1:14" s="101" customFormat="1" ht="49.5" customHeight="1">
      <c r="A24" s="110">
        <v>3</v>
      </c>
      <c r="B24" s="111"/>
      <c r="C24" s="146"/>
      <c r="D24" s="3" t="s">
        <v>255</v>
      </c>
      <c r="E24" s="1" t="s">
        <v>256</v>
      </c>
      <c r="F24" s="2" t="s">
        <v>26</v>
      </c>
      <c r="G24" s="4" t="s">
        <v>257</v>
      </c>
      <c r="H24" s="1" t="s">
        <v>258</v>
      </c>
      <c r="I24" s="2" t="s">
        <v>188</v>
      </c>
      <c r="J24" s="2" t="s">
        <v>248</v>
      </c>
      <c r="K24" s="19" t="s">
        <v>34</v>
      </c>
      <c r="L24" s="96">
        <v>0</v>
      </c>
      <c r="M24" s="99">
        <v>67.26</v>
      </c>
      <c r="N24" s="32" t="s">
        <v>85</v>
      </c>
    </row>
    <row r="25" spans="1:14" s="101" customFormat="1" ht="49.5" customHeight="1">
      <c r="A25" s="110">
        <v>4</v>
      </c>
      <c r="B25" s="111"/>
      <c r="C25" s="146"/>
      <c r="D25" s="3" t="s">
        <v>64</v>
      </c>
      <c r="E25" s="1" t="s">
        <v>65</v>
      </c>
      <c r="F25" s="152">
        <v>2</v>
      </c>
      <c r="G25" s="4" t="s">
        <v>66</v>
      </c>
      <c r="H25" s="1" t="s">
        <v>67</v>
      </c>
      <c r="I25" s="2" t="s">
        <v>68</v>
      </c>
      <c r="J25" s="2" t="s">
        <v>69</v>
      </c>
      <c r="K25" s="19" t="s">
        <v>48</v>
      </c>
      <c r="L25" s="96">
        <v>0</v>
      </c>
      <c r="M25" s="99">
        <v>67.93</v>
      </c>
      <c r="N25" s="32" t="s">
        <v>85</v>
      </c>
    </row>
    <row r="26" spans="1:14" s="101" customFormat="1" ht="49.5" customHeight="1">
      <c r="A26" s="110">
        <v>5</v>
      </c>
      <c r="B26" s="111"/>
      <c r="C26" s="146"/>
      <c r="D26" s="173" t="s">
        <v>61</v>
      </c>
      <c r="E26" s="1" t="s">
        <v>62</v>
      </c>
      <c r="F26" s="2" t="s">
        <v>22</v>
      </c>
      <c r="G26" s="4" t="s">
        <v>328</v>
      </c>
      <c r="H26" s="1" t="s">
        <v>329</v>
      </c>
      <c r="I26" s="2" t="s">
        <v>75</v>
      </c>
      <c r="J26" s="2" t="s">
        <v>63</v>
      </c>
      <c r="K26" s="19" t="s">
        <v>23</v>
      </c>
      <c r="L26" s="96">
        <v>8</v>
      </c>
      <c r="M26" s="99">
        <v>83.82</v>
      </c>
      <c r="N26" s="32" t="s">
        <v>85</v>
      </c>
    </row>
    <row r="27" spans="1:14" s="101" customFormat="1" ht="49.5" customHeight="1">
      <c r="A27" s="110">
        <v>6</v>
      </c>
      <c r="B27" s="111"/>
      <c r="C27" s="146"/>
      <c r="D27" s="173" t="s">
        <v>377</v>
      </c>
      <c r="E27" s="1" t="s">
        <v>378</v>
      </c>
      <c r="F27" s="2" t="s">
        <v>26</v>
      </c>
      <c r="G27" s="4" t="s">
        <v>384</v>
      </c>
      <c r="H27" s="1" t="s">
        <v>117</v>
      </c>
      <c r="I27" s="2" t="s">
        <v>385</v>
      </c>
      <c r="J27" s="2" t="s">
        <v>339</v>
      </c>
      <c r="K27" s="19" t="s">
        <v>115</v>
      </c>
      <c r="L27" s="96">
        <v>16</v>
      </c>
      <c r="M27" s="99">
        <v>58.43</v>
      </c>
      <c r="N27" s="32" t="s">
        <v>85</v>
      </c>
    </row>
    <row r="28" spans="1:14" s="101" customFormat="1" ht="49.5" customHeight="1">
      <c r="A28" s="110"/>
      <c r="B28" s="111"/>
      <c r="C28" s="146"/>
      <c r="D28" s="3" t="s">
        <v>302</v>
      </c>
      <c r="E28" s="1" t="s">
        <v>303</v>
      </c>
      <c r="F28" s="2">
        <v>2</v>
      </c>
      <c r="G28" s="4" t="s">
        <v>304</v>
      </c>
      <c r="H28" s="1" t="s">
        <v>305</v>
      </c>
      <c r="I28" s="2" t="s">
        <v>306</v>
      </c>
      <c r="J28" s="2" t="s">
        <v>30</v>
      </c>
      <c r="K28" s="19" t="s">
        <v>28</v>
      </c>
      <c r="L28" s="96" t="s">
        <v>498</v>
      </c>
      <c r="M28" s="99"/>
      <c r="N28" s="32" t="s">
        <v>85</v>
      </c>
    </row>
    <row r="29" spans="1:19" s="101" customFormat="1" ht="21" customHeight="1">
      <c r="A29" s="103"/>
      <c r="B29" s="112"/>
      <c r="C29" s="113"/>
      <c r="D29" s="104"/>
      <c r="E29" s="106"/>
      <c r="F29" s="42"/>
      <c r="G29" s="114"/>
      <c r="H29" s="69"/>
      <c r="I29" s="115"/>
      <c r="J29" s="62"/>
      <c r="K29" s="33"/>
      <c r="L29" s="103"/>
      <c r="M29" s="107"/>
      <c r="N29" s="17"/>
      <c r="O29" s="17"/>
      <c r="P29" s="17"/>
      <c r="Q29" s="17"/>
      <c r="R29" s="17"/>
      <c r="S29" s="17"/>
    </row>
    <row r="30" spans="1:19" s="34" customFormat="1" ht="33" customHeight="1">
      <c r="A30" s="16"/>
      <c r="B30" s="16"/>
      <c r="C30" s="16"/>
      <c r="D30" s="17" t="s">
        <v>93</v>
      </c>
      <c r="E30" s="108"/>
      <c r="F30" s="109"/>
      <c r="G30" s="21"/>
      <c r="H30" s="21"/>
      <c r="I30" s="17" t="s">
        <v>157</v>
      </c>
      <c r="K30" s="11"/>
      <c r="L30" s="16"/>
      <c r="M30" s="18"/>
      <c r="N30" s="17"/>
      <c r="O30" s="17"/>
      <c r="P30" s="17"/>
      <c r="Q30" s="17"/>
      <c r="R30" s="17"/>
      <c r="S30" s="17"/>
    </row>
    <row r="31" spans="5:9" ht="12.75">
      <c r="E31" s="108"/>
      <c r="F31" s="109"/>
      <c r="G31" s="21"/>
      <c r="H31" s="21"/>
      <c r="I31" s="17"/>
    </row>
    <row r="32" spans="1:19" s="34" customFormat="1" ht="33" customHeight="1">
      <c r="A32" s="16"/>
      <c r="B32" s="16"/>
      <c r="C32" s="16"/>
      <c r="D32" s="17" t="s">
        <v>6</v>
      </c>
      <c r="E32" s="108"/>
      <c r="F32" s="109"/>
      <c r="G32" s="21"/>
      <c r="H32" s="21"/>
      <c r="I32" s="17" t="s">
        <v>468</v>
      </c>
      <c r="K32" s="11"/>
      <c r="L32" s="16"/>
      <c r="M32" s="18"/>
      <c r="N32" s="17"/>
      <c r="O32" s="17"/>
      <c r="P32" s="17"/>
      <c r="Q32" s="17"/>
      <c r="R32" s="17"/>
      <c r="S32" s="17"/>
    </row>
  </sheetData>
  <sheetProtection insertRows="0"/>
  <mergeCells count="23">
    <mergeCell ref="A21:N21"/>
    <mergeCell ref="A2:N2"/>
    <mergeCell ref="A3:N3"/>
    <mergeCell ref="A4:N4"/>
    <mergeCell ref="A5:N5"/>
    <mergeCell ref="A6:N6"/>
    <mergeCell ref="A7:N7"/>
    <mergeCell ref="E10:E12"/>
    <mergeCell ref="F10:F12"/>
    <mergeCell ref="A8:N8"/>
    <mergeCell ref="G10:G12"/>
    <mergeCell ref="H10:H12"/>
    <mergeCell ref="L11:M11"/>
    <mergeCell ref="A13:N13"/>
    <mergeCell ref="A10:A12"/>
    <mergeCell ref="B10:B12"/>
    <mergeCell ref="C10:C12"/>
    <mergeCell ref="D10:D12"/>
    <mergeCell ref="I10:I12"/>
    <mergeCell ref="J10:J12"/>
    <mergeCell ref="L10:M10"/>
    <mergeCell ref="N10:N12"/>
    <mergeCell ref="K10:K12"/>
  </mergeCells>
  <printOptions/>
  <pageMargins left="0" right="0" top="0" bottom="0" header="0" footer="0"/>
  <pageSetup fitToHeight="3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fkslo</cp:lastModifiedBy>
  <cp:lastPrinted>2021-10-24T14:09:30Z</cp:lastPrinted>
  <dcterms:created xsi:type="dcterms:W3CDTF">1996-10-08T23:32:33Z</dcterms:created>
  <dcterms:modified xsi:type="dcterms:W3CDTF">2021-10-24T14:21:18Z</dcterms:modified>
  <cp:category/>
  <cp:version/>
  <cp:contentType/>
  <cp:contentStatus/>
</cp:coreProperties>
</file>